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446" windowWidth="12120" windowHeight="9120" activeTab="0"/>
  </bookViews>
  <sheets>
    <sheet name="Dilermando" sheetId="1" r:id="rId1"/>
  </sheets>
  <definedNames>
    <definedName name="_xlnm.Print_Area" localSheetId="0">'Dilermando'!$A$1:$H$25</definedName>
    <definedName name="_xlnm.Print_Titles" localSheetId="0">'Dilermando'!$9:$10</definedName>
  </definedNames>
  <calcPr fullCalcOnLoad="1"/>
</workbook>
</file>

<file path=xl/sharedStrings.xml><?xml version="1.0" encoding="utf-8"?>
<sst xmlns="http://schemas.openxmlformats.org/spreadsheetml/2006/main" count="32" uniqueCount="32">
  <si>
    <t>PLANILHA DE ORÇAMENTOS - COMPRA DE MATERIAIS E/OU SERVIÇOS</t>
  </si>
  <si>
    <t xml:space="preserve">  CC (      )    TP (      )    CP(      )   </t>
  </si>
  <si>
    <t>ITEM</t>
  </si>
  <si>
    <t>DESCRIÇÃO</t>
  </si>
  <si>
    <t>PREÇO UNITÁRIO</t>
  </si>
  <si>
    <t>PREÇO TOTAL</t>
  </si>
  <si>
    <t>MATERIAL</t>
  </si>
  <si>
    <t>I</t>
  </si>
  <si>
    <t xml:space="preserve">TOTAL GERAL </t>
  </si>
  <si>
    <t>QUANT</t>
  </si>
  <si>
    <t>UNID</t>
  </si>
  <si>
    <t>unid</t>
  </si>
  <si>
    <t>Composta conforme segue:</t>
  </si>
  <si>
    <t>Rolamentos  SKF. 51118 W (1 unid.)</t>
  </si>
  <si>
    <t xml:space="preserve">OBSERVAÇÃO: </t>
  </si>
  <si>
    <t>(Sistema giratório para rolamentos)Disco usinado espessura 320mm x 150mm diâmetro (3 unid.)</t>
  </si>
  <si>
    <t>Chapa de aço 1020,espessura 1/2"(12,7mm), medindo 610x840mm, c/ recortes (2 unid.)</t>
  </si>
  <si>
    <t>BASE GIRATÓRIA - 640X810mm</t>
  </si>
  <si>
    <t>Pintura: Primer PU - cinza grafite (4m²)</t>
  </si>
  <si>
    <r>
      <t xml:space="preserve">Esferas para escora </t>
    </r>
    <r>
      <rPr>
        <sz val="10"/>
        <rFont val="Arial"/>
        <family val="2"/>
      </rPr>
      <t>Ǿ13.5</t>
    </r>
    <r>
      <rPr>
        <sz val="10"/>
        <rFont val="MS Sans Serif"/>
        <family val="0"/>
      </rPr>
      <t>mm (8 unid.), de aço carbono 1060, temperada com dureza de 62±2 HRC</t>
    </r>
  </si>
  <si>
    <t>Pino  de aço 1020, para fixação do cadeado na base. (Modelo na BAGERGS)</t>
  </si>
  <si>
    <t>Rolamentos  SKF. 51101 E (1 unid.)</t>
  </si>
  <si>
    <t>2. ENDEREÇO DE EXECUÇÃO/ENTREGA: BAGERGS - Rua Getúlio Vargas, 8201 - Canoas - RS</t>
  </si>
  <si>
    <t>3. PRAZO DE EXECUÇÃO/ENTREGA: 30 dias</t>
  </si>
  <si>
    <t>4. HORÁRIO PARA EXECUÇÃO/ENTREGA: Combinar com a Gerência de Engenharia.</t>
  </si>
  <si>
    <t>6. ANEXOS: Projeto.</t>
  </si>
  <si>
    <t>AQUISIÇÃO DE BASES GIRATÓRIAS PARA ATM´S</t>
  </si>
  <si>
    <t>1. OBJETO: AQUISIÇÃO DE BASES GIRATÓRIAS PARA ATM´S</t>
  </si>
  <si>
    <t>5. CONDIÇÕES DE PAGAMENTO: No 4º dia útil da 2º semana subseqüente à entrega da NF ou Fatura correspondente.</t>
  </si>
  <si>
    <t>1  -  Todas as medidas do projeto devem ser conferidas.</t>
  </si>
  <si>
    <t xml:space="preserve">3-  A empresa deverá apresentar a planilha com assinatura de seu  responsável em todas as vias. </t>
  </si>
  <si>
    <t>2 - A contratada deverá apresentar uma peça de amostra, no prazo de 10 dias, à partir da assinatura do contrato para que esta seja conferida, instalada e testdas nos ATM´s do Banco.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</si>
</sst>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"/>
    <numFmt numFmtId="171" formatCode="#,##0.00\ _$;[Red]\-#,##0.00\ _$"/>
    <numFmt numFmtId="172" formatCode="0.0"/>
    <numFmt numFmtId="173" formatCode="#,##0.0_);[Red]\(#,##0.0\)"/>
    <numFmt numFmtId="174" formatCode="#,##0.000_);[Red]\(#,##0.000\)"/>
    <numFmt numFmtId="175" formatCode="#,##0.00;[Red]#,##0.00"/>
    <numFmt numFmtId="176" formatCode="0.00;[Red]0.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_-* #,##0.00\ _D_M_-;\-* #,##0.00\ _D_M_-;_-* &quot;-&quot;??\ _D_M_-;_-@_-"/>
    <numFmt numFmtId="182" formatCode="0.000"/>
    <numFmt numFmtId="183" formatCode="0.0000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b/>
      <sz val="8"/>
      <name val="MS Sans Serif"/>
      <family val="0"/>
    </font>
    <font>
      <b/>
      <sz val="9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b/>
      <sz val="10"/>
      <color indexed="8"/>
      <name val="MS Sans Serif"/>
      <family val="0"/>
    </font>
    <font>
      <i/>
      <sz val="10"/>
      <name val="Arial"/>
      <family val="2"/>
    </font>
    <font>
      <sz val="10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1" applyNumberFormat="0" applyAlignment="0" applyProtection="0"/>
    <xf numFmtId="0" fontId="20" fillId="12" borderId="2" applyNumberFormat="0" applyAlignment="0" applyProtection="0"/>
    <xf numFmtId="0" fontId="21" fillId="0" borderId="3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22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5" fillId="1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</cellStyleXfs>
  <cellXfs count="177">
    <xf numFmtId="0" fontId="0" fillId="0" borderId="0" xfId="0" applyAlignment="1">
      <alignment/>
    </xf>
    <xf numFmtId="40" fontId="10" fillId="0" borderId="0" xfId="0" applyNumberFormat="1" applyFont="1" applyBorder="1" applyAlignment="1" applyProtection="1">
      <alignment horizontal="right" vertical="center" wrapText="1"/>
      <protection hidden="1"/>
    </xf>
    <xf numFmtId="49" fontId="1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Continuous" vertical="center"/>
      <protection hidden="1"/>
    </xf>
    <xf numFmtId="0" fontId="4" fillId="0" borderId="0" xfId="0" applyFont="1" applyBorder="1" applyAlignment="1" applyProtection="1">
      <alignment horizontal="centerContinuous" vertical="center"/>
      <protection hidden="1"/>
    </xf>
    <xf numFmtId="2" fontId="4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4" fontId="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40" fontId="0" fillId="0" borderId="11" xfId="53" applyFont="1" applyBorder="1" applyAlignment="1" applyProtection="1">
      <alignment horizontal="right" vertical="center" wrapText="1"/>
      <protection hidden="1"/>
    </xf>
    <xf numFmtId="40" fontId="0" fillId="0" borderId="11" xfId="53" applyFont="1" applyBorder="1" applyAlignment="1" applyProtection="1">
      <alignment horizontal="right" vertical="center" wrapText="1"/>
      <protection hidden="1"/>
    </xf>
    <xf numFmtId="40" fontId="0" fillId="0" borderId="12" xfId="53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vertical="center" wrapText="1"/>
      <protection hidden="1"/>
    </xf>
    <xf numFmtId="49" fontId="1" fillId="0" borderId="0" xfId="0" applyNumberFormat="1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40" fontId="0" fillId="0" borderId="14" xfId="53" applyBorder="1" applyAlignment="1" applyProtection="1">
      <alignment horizontal="right" vertical="center" wrapText="1"/>
      <protection hidden="1"/>
    </xf>
    <xf numFmtId="4" fontId="0" fillId="0" borderId="0" xfId="0" applyNumberFormat="1" applyBorder="1" applyAlignment="1" applyProtection="1">
      <alignment horizontal="center" vertical="center" wrapText="1"/>
      <protection hidden="1"/>
    </xf>
    <xf numFmtId="40" fontId="9" fillId="0" borderId="11" xfId="53" applyFont="1" applyBorder="1" applyAlignment="1" applyProtection="1">
      <alignment horizontal="right" vertical="center" wrapText="1"/>
      <protection hidden="1"/>
    </xf>
    <xf numFmtId="40" fontId="0" fillId="0" borderId="13" xfId="53" applyFont="1" applyBorder="1" applyAlignment="1" applyProtection="1">
      <alignment horizontal="center" vertical="center" wrapText="1"/>
      <protection hidden="1"/>
    </xf>
    <xf numFmtId="40" fontId="1" fillId="0" borderId="13" xfId="53" applyFont="1" applyBorder="1" applyAlignment="1" applyProtection="1">
      <alignment horizontal="center" vertical="center" wrapText="1"/>
      <protection hidden="1"/>
    </xf>
    <xf numFmtId="40" fontId="0" fillId="0" borderId="0" xfId="53" applyFont="1" applyBorder="1" applyAlignment="1" applyProtection="1">
      <alignment horizontal="center" vertical="center" wrapText="1"/>
      <protection hidden="1"/>
    </xf>
    <xf numFmtId="40" fontId="0" fillId="0" borderId="0" xfId="53" applyFont="1" applyBorder="1" applyAlignment="1" applyProtection="1">
      <alignment horizontal="right" vertical="center" wrapText="1"/>
      <protection hidden="1"/>
    </xf>
    <xf numFmtId="40" fontId="9" fillId="0" borderId="0" xfId="53" applyFont="1" applyBorder="1" applyAlignment="1" applyProtection="1">
      <alignment horizontal="center" vertical="center" wrapText="1"/>
      <protection hidden="1"/>
    </xf>
    <xf numFmtId="40" fontId="9" fillId="0" borderId="0" xfId="53" applyFont="1" applyBorder="1" applyAlignment="1" applyProtection="1">
      <alignment horizontal="right" vertical="center" wrapText="1"/>
      <protection hidden="1"/>
    </xf>
    <xf numFmtId="170" fontId="0" fillId="0" borderId="0" xfId="0" applyNumberFormat="1" applyFont="1" applyBorder="1" applyAlignment="1" applyProtection="1">
      <alignment horizontal="center" vertical="center" wrapText="1"/>
      <protection hidden="1"/>
    </xf>
    <xf numFmtId="1" fontId="0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40" fontId="0" fillId="0" borderId="0" xfId="53" applyFont="1" applyBorder="1" applyAlignment="1" applyProtection="1">
      <alignment horizontal="center" vertical="center" wrapText="1"/>
      <protection hidden="1"/>
    </xf>
    <xf numFmtId="40" fontId="0" fillId="0" borderId="0" xfId="53" applyFont="1" applyBorder="1" applyAlignment="1" applyProtection="1">
      <alignment horizontal="righ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40" fontId="1" fillId="0" borderId="0" xfId="53" applyFont="1" applyBorder="1" applyAlignment="1" applyProtection="1">
      <alignment horizontal="center" vertical="center" wrapText="1"/>
      <protection hidden="1"/>
    </xf>
    <xf numFmtId="40" fontId="1" fillId="0" borderId="0" xfId="53" applyFont="1" applyBorder="1" applyAlignment="1" applyProtection="1">
      <alignment horizontal="right" vertical="center" wrapText="1"/>
      <protection hidden="1"/>
    </xf>
    <xf numFmtId="170" fontId="12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40" fontId="12" fillId="0" borderId="0" xfId="53" applyFont="1" applyBorder="1" applyAlignment="1" applyProtection="1">
      <alignment horizontal="center" vertical="center" wrapText="1"/>
      <protection hidden="1"/>
    </xf>
    <xf numFmtId="40" fontId="13" fillId="0" borderId="0" xfId="53" applyFont="1" applyBorder="1" applyAlignment="1" applyProtection="1">
      <alignment horizontal="right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40" fontId="0" fillId="0" borderId="0" xfId="53" applyBorder="1" applyAlignment="1" applyProtection="1">
      <alignment horizontal="right" vertical="center" wrapText="1"/>
      <protection hidden="1"/>
    </xf>
    <xf numFmtId="0" fontId="0" fillId="0" borderId="0" xfId="0" applyNumberFormat="1" applyBorder="1" applyAlignment="1" applyProtection="1">
      <alignment horizontal="center" vertical="center" wrapText="1"/>
      <protection hidden="1"/>
    </xf>
    <xf numFmtId="40" fontId="0" fillId="0" borderId="0" xfId="53" applyFont="1" applyFill="1" applyBorder="1" applyAlignment="1" applyProtection="1">
      <alignment horizontal="center" vertical="center" wrapText="1"/>
      <protection hidden="1"/>
    </xf>
    <xf numFmtId="170" fontId="9" fillId="0" borderId="0" xfId="0" applyNumberFormat="1" applyFont="1" applyBorder="1" applyAlignment="1" applyProtection="1">
      <alignment horizontal="center" vertical="center" wrapText="1"/>
      <protection hidden="1"/>
    </xf>
    <xf numFmtId="0" fontId="9" fillId="0" borderId="0" xfId="0" applyNumberFormat="1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40" fontId="9" fillId="0" borderId="0" xfId="53" applyFont="1" applyFill="1" applyBorder="1" applyAlignment="1" applyProtection="1">
      <alignment horizontal="center" vertical="center" wrapText="1"/>
      <protection hidden="1"/>
    </xf>
    <xf numFmtId="40" fontId="11" fillId="0" borderId="0" xfId="53" applyFont="1" applyBorder="1" applyAlignment="1" applyProtection="1">
      <alignment horizontal="right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40" fontId="11" fillId="0" borderId="0" xfId="53" applyFont="1" applyBorder="1" applyAlignment="1" applyProtection="1">
      <alignment horizontal="right" vertical="center" wrapText="1"/>
      <protection hidden="1"/>
    </xf>
    <xf numFmtId="0" fontId="9" fillId="0" borderId="0" xfId="0" applyNumberFormat="1" applyFont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40" fontId="0" fillId="0" borderId="0" xfId="53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2" fontId="9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170" fontId="1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NumberFormat="1" applyFont="1" applyBorder="1" applyAlignment="1" applyProtection="1">
      <alignment horizontal="center" vertical="center" wrapText="1"/>
      <protection hidden="1"/>
    </xf>
    <xf numFmtId="40" fontId="13" fillId="0" borderId="0" xfId="53" applyFont="1" applyBorder="1" applyAlignment="1" applyProtection="1">
      <alignment horizontal="right" vertical="center" wrapText="1"/>
      <protection hidden="1"/>
    </xf>
    <xf numFmtId="170" fontId="0" fillId="0" borderId="0" xfId="0" applyNumberFormat="1" applyFont="1" applyBorder="1" applyAlignment="1" applyProtection="1">
      <alignment horizontal="center" vertical="center" wrapText="1"/>
      <protection hidden="1"/>
    </xf>
    <xf numFmtId="170" fontId="0" fillId="0" borderId="0" xfId="0" applyNumberFormat="1" applyBorder="1" applyAlignment="1" applyProtection="1">
      <alignment horizontal="center" vertical="center" wrapText="1"/>
      <protection hidden="1"/>
    </xf>
    <xf numFmtId="40" fontId="0" fillId="0" borderId="0" xfId="53" applyFont="1" applyBorder="1" applyAlignment="1" applyProtection="1" quotePrefix="1">
      <alignment horizontal="center" vertical="center" wrapText="1"/>
      <protection hidden="1"/>
    </xf>
    <xf numFmtId="0" fontId="0" fillId="0" borderId="0" xfId="0" applyNumberForma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40" fontId="10" fillId="0" borderId="0" xfId="53" applyFont="1" applyFill="1" applyBorder="1" applyAlignment="1" applyProtection="1">
      <alignment horizontal="center" vertical="center" wrapText="1"/>
      <protection hidden="1"/>
    </xf>
    <xf numFmtId="40" fontId="0" fillId="0" borderId="0" xfId="53" applyFont="1" applyFill="1" applyBorder="1" applyAlignment="1" applyProtection="1">
      <alignment horizontal="center" vertical="center" wrapText="1"/>
      <protection hidden="1"/>
    </xf>
    <xf numFmtId="0" fontId="9" fillId="0" borderId="0" xfId="0" applyNumberFormat="1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40" fontId="12" fillId="0" borderId="0" xfId="53" applyFont="1" applyFill="1" applyBorder="1" applyAlignment="1" applyProtection="1">
      <alignment horizontal="center" vertical="center" wrapText="1"/>
      <protection hidden="1"/>
    </xf>
    <xf numFmtId="40" fontId="12" fillId="0" borderId="0" xfId="53" applyFont="1" applyBorder="1" applyAlignment="1" applyProtection="1">
      <alignment horizontal="right" vertical="center" wrapText="1"/>
      <protection hidden="1"/>
    </xf>
    <xf numFmtId="40" fontId="0" fillId="0" borderId="11" xfId="53" applyBorder="1" applyAlignment="1" applyProtection="1">
      <alignment horizontal="center" vertical="center" wrapText="1"/>
      <protection hidden="1"/>
    </xf>
    <xf numFmtId="40" fontId="1" fillId="0" borderId="11" xfId="0" applyNumberFormat="1" applyFont="1" applyBorder="1" applyAlignment="1" applyProtection="1">
      <alignment horizontal="center" vertical="center" wrapText="1"/>
      <protection hidden="1"/>
    </xf>
    <xf numFmtId="1" fontId="0" fillId="0" borderId="0" xfId="0" applyNumberForma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40" fontId="0" fillId="0" borderId="0" xfId="53" applyFont="1" applyBorder="1" applyAlignment="1" applyProtection="1">
      <alignment horizontal="right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0" borderId="16" xfId="0" applyFont="1" applyFill="1" applyBorder="1" applyAlignment="1" applyProtection="1">
      <alignment horizontal="center"/>
      <protection hidden="1"/>
    </xf>
    <xf numFmtId="0" fontId="1" fillId="0" borderId="16" xfId="0" applyFont="1" applyFill="1" applyBorder="1" applyAlignment="1" applyProtection="1">
      <alignment/>
      <protection hidden="1"/>
    </xf>
    <xf numFmtId="3" fontId="0" fillId="0" borderId="16" xfId="0" applyNumberFormat="1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/>
      <protection hidden="1"/>
    </xf>
    <xf numFmtId="4" fontId="1" fillId="0" borderId="16" xfId="0" applyNumberFormat="1" applyFont="1" applyFill="1" applyBorder="1" applyAlignment="1" applyProtection="1">
      <alignment horizontal="center"/>
      <protection hidden="1"/>
    </xf>
    <xf numFmtId="4" fontId="0" fillId="0" borderId="16" xfId="0" applyNumberFormat="1" applyFill="1" applyBorder="1" applyAlignment="1" applyProtection="1">
      <alignment/>
      <protection hidden="1"/>
    </xf>
    <xf numFmtId="0" fontId="1" fillId="0" borderId="17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/>
      <protection hidden="1"/>
    </xf>
    <xf numFmtId="3" fontId="0" fillId="0" borderId="12" xfId="0" applyNumberFormat="1" applyFill="1" applyBorder="1" applyAlignment="1" applyProtection="1">
      <alignment horizontal="center"/>
      <protection hidden="1"/>
    </xf>
    <xf numFmtId="4" fontId="0" fillId="0" borderId="12" xfId="0" applyNumberFormat="1" applyFont="1" applyFill="1" applyBorder="1" applyAlignment="1" applyProtection="1">
      <alignment horizontal="center"/>
      <protection hidden="1"/>
    </xf>
    <xf numFmtId="4" fontId="0" fillId="0" borderId="12" xfId="0" applyNumberFormat="1" applyFill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 vertical="justify" wrapText="1"/>
      <protection hidden="1"/>
    </xf>
    <xf numFmtId="170" fontId="0" fillId="0" borderId="17" xfId="0" applyNumberFormat="1" applyBorder="1" applyAlignment="1" applyProtection="1">
      <alignment horizontal="center" vertical="top"/>
      <protection hidden="1"/>
    </xf>
    <xf numFmtId="1" fontId="0" fillId="0" borderId="12" xfId="0" applyNumberFormat="1" applyFont="1" applyBorder="1" applyAlignment="1" applyProtection="1">
      <alignment horizontal="left" vertical="top"/>
      <protection hidden="1"/>
    </xf>
    <xf numFmtId="4" fontId="0" fillId="0" borderId="12" xfId="0" applyNumberFormat="1" applyFont="1" applyFill="1" applyBorder="1" applyAlignment="1" applyProtection="1">
      <alignment horizontal="right"/>
      <protection hidden="1"/>
    </xf>
    <xf numFmtId="4" fontId="0" fillId="0" borderId="12" xfId="53" applyNumberFormat="1" applyFont="1" applyBorder="1" applyAlignment="1" applyProtection="1">
      <alignment/>
      <protection hidden="1"/>
    </xf>
    <xf numFmtId="1" fontId="0" fillId="0" borderId="12" xfId="0" applyNumberFormat="1" applyBorder="1" applyAlignment="1" applyProtection="1">
      <alignment horizontal="left" vertical="top"/>
      <protection hidden="1"/>
    </xf>
    <xf numFmtId="0" fontId="0" fillId="0" borderId="12" xfId="0" applyFont="1" applyBorder="1" applyAlignment="1" applyProtection="1">
      <alignment vertical="justify" wrapText="1"/>
      <protection hidden="1"/>
    </xf>
    <xf numFmtId="3" fontId="0" fillId="0" borderId="12" xfId="0" applyNumberForma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175" fontId="0" fillId="0" borderId="12" xfId="0" applyNumberFormat="1" applyBorder="1" applyAlignment="1" applyProtection="1">
      <alignment horizontal="right"/>
      <protection hidden="1"/>
    </xf>
    <xf numFmtId="0" fontId="0" fillId="0" borderId="12" xfId="0" applyBorder="1" applyAlignment="1" applyProtection="1">
      <alignment vertical="justify" wrapText="1"/>
      <protection hidden="1"/>
    </xf>
    <xf numFmtId="0" fontId="0" fillId="0" borderId="11" xfId="0" applyBorder="1" applyAlignment="1" applyProtection="1">
      <alignment vertical="center" wrapText="1"/>
      <protection hidden="1"/>
    </xf>
    <xf numFmtId="0" fontId="0" fillId="0" borderId="11" xfId="0" applyFont="1" applyBorder="1" applyAlignment="1" applyProtection="1">
      <alignment vertical="center" wrapText="1"/>
      <protection hidden="1"/>
    </xf>
    <xf numFmtId="1" fontId="0" fillId="0" borderId="12" xfId="0" applyNumberFormat="1" applyBorder="1" applyAlignment="1" applyProtection="1">
      <alignment horizontal="center" vertical="top"/>
      <protection hidden="1"/>
    </xf>
    <xf numFmtId="170" fontId="0" fillId="0" borderId="18" xfId="0" applyNumberFormat="1" applyBorder="1" applyAlignment="1" applyProtection="1">
      <alignment horizontal="center" vertical="top"/>
      <protection hidden="1"/>
    </xf>
    <xf numFmtId="1" fontId="0" fillId="0" borderId="13" xfId="0" applyNumberFormat="1" applyBorder="1" applyAlignment="1" applyProtection="1">
      <alignment horizontal="center" vertical="top"/>
      <protection hidden="1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170" fontId="0" fillId="0" borderId="17" xfId="0" applyNumberFormat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3" fontId="0" fillId="0" borderId="12" xfId="0" applyNumberFormat="1" applyFill="1" applyBorder="1" applyAlignment="1" applyProtection="1">
      <alignment horizontal="center" vertical="center"/>
      <protection hidden="1"/>
    </xf>
    <xf numFmtId="4" fontId="0" fillId="0" borderId="12" xfId="53" applyNumberFormat="1" applyFont="1" applyBorder="1" applyAlignment="1" applyProtection="1">
      <alignment horizontal="center" vertical="center"/>
      <protection hidden="1"/>
    </xf>
    <xf numFmtId="2" fontId="0" fillId="0" borderId="11" xfId="0" applyNumberFormat="1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left" vertical="center" wrapText="1"/>
      <protection hidden="1"/>
    </xf>
    <xf numFmtId="40" fontId="0" fillId="0" borderId="11" xfId="53" applyFont="1" applyBorder="1" applyAlignment="1" applyProtection="1">
      <alignment horizontal="center" vertical="center" wrapText="1"/>
      <protection hidden="1"/>
    </xf>
    <xf numFmtId="175" fontId="0" fillId="0" borderId="12" xfId="0" applyNumberFormat="1" applyBorder="1" applyAlignment="1" applyProtection="1">
      <alignment horizontal="center" vertical="center"/>
      <protection hidden="1"/>
    </xf>
    <xf numFmtId="40" fontId="1" fillId="0" borderId="19" xfId="53" applyFont="1" applyBorder="1" applyAlignment="1" applyProtection="1">
      <alignment horizontal="center" vertical="center" wrapText="1"/>
      <protection hidden="1"/>
    </xf>
    <xf numFmtId="4" fontId="0" fillId="0" borderId="12" xfId="0" applyNumberFormat="1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vertical="center" wrapText="1"/>
      <protection hidden="1"/>
    </xf>
    <xf numFmtId="0" fontId="11" fillId="0" borderId="12" xfId="0" applyFont="1" applyBorder="1" applyAlignment="1" applyProtection="1">
      <alignment vertical="justify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170" fontId="0" fillId="0" borderId="0" xfId="0" applyNumberFormat="1" applyBorder="1" applyAlignment="1" applyProtection="1">
      <alignment horizontal="center" vertical="top"/>
      <protection hidden="1"/>
    </xf>
    <xf numFmtId="1" fontId="0" fillId="0" borderId="0" xfId="0" applyNumberFormat="1" applyBorder="1" applyAlignment="1" applyProtection="1">
      <alignment horizontal="left" vertical="top"/>
      <protection hidden="1"/>
    </xf>
    <xf numFmtId="3" fontId="0" fillId="0" borderId="0" xfId="0" applyNumberForma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75" fontId="0" fillId="0" borderId="0" xfId="0" applyNumberFormat="1" applyBorder="1" applyAlignment="1" applyProtection="1">
      <alignment horizontal="right"/>
      <protection hidden="1"/>
    </xf>
    <xf numFmtId="4" fontId="0" fillId="0" borderId="0" xfId="53" applyNumberFormat="1" applyFont="1" applyBorder="1" applyAlignment="1" applyProtection="1">
      <alignment/>
      <protection hidden="1"/>
    </xf>
    <xf numFmtId="38" fontId="10" fillId="0" borderId="0" xfId="53" applyNumberFormat="1" applyFont="1" applyBorder="1" applyAlignment="1" applyProtection="1">
      <alignment horizontal="center" vertical="center" wrapText="1"/>
      <protection hidden="1"/>
    </xf>
    <xf numFmtId="40" fontId="10" fillId="0" borderId="0" xfId="0" applyNumberFormat="1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0" fillId="0" borderId="20" xfId="0" applyBorder="1" applyAlignment="1" applyProtection="1">
      <alignment vertical="center" wrapText="1"/>
      <protection hidden="1"/>
    </xf>
    <xf numFmtId="0" fontId="0" fillId="0" borderId="21" xfId="0" applyBorder="1" applyAlignment="1" applyProtection="1">
      <alignment vertical="center" wrapText="1"/>
      <protection hidden="1"/>
    </xf>
    <xf numFmtId="0" fontId="0" fillId="0" borderId="22" xfId="0" applyBorder="1" applyAlignment="1" applyProtection="1">
      <alignment vertical="center" wrapText="1"/>
      <protection hidden="1"/>
    </xf>
    <xf numFmtId="0" fontId="0" fillId="0" borderId="23" xfId="0" applyBorder="1" applyAlignment="1" applyProtection="1">
      <alignment vertical="center" wrapText="1"/>
      <protection hidden="1"/>
    </xf>
    <xf numFmtId="0" fontId="1" fillId="0" borderId="23" xfId="0" applyFont="1" applyBorder="1" applyAlignment="1" applyProtection="1">
      <alignment vertical="center" wrapText="1"/>
      <protection hidden="1"/>
    </xf>
    <xf numFmtId="0" fontId="1" fillId="0" borderId="12" xfId="0" applyFont="1" applyBorder="1" applyAlignment="1" applyProtection="1">
      <alignment vertical="center" wrapText="1"/>
      <protection hidden="1"/>
    </xf>
    <xf numFmtId="0" fontId="0" fillId="0" borderId="23" xfId="0" applyFont="1" applyBorder="1" applyAlignment="1" applyProtection="1">
      <alignment vertical="center" wrapText="1"/>
      <protection hidden="1"/>
    </xf>
    <xf numFmtId="0" fontId="0" fillId="0" borderId="12" xfId="0" applyFont="1" applyBorder="1" applyAlignment="1" applyProtection="1">
      <alignment vertical="center" wrapText="1"/>
      <protection hidden="1"/>
    </xf>
    <xf numFmtId="0" fontId="15" fillId="0" borderId="0" xfId="0" applyFont="1" applyBorder="1" applyAlignment="1" applyProtection="1">
      <alignment vertical="center" wrapText="1"/>
      <protection hidden="1"/>
    </xf>
    <xf numFmtId="0" fontId="15" fillId="0" borderId="23" xfId="0" applyFont="1" applyBorder="1" applyAlignment="1" applyProtection="1">
      <alignment vertical="center" wrapText="1"/>
      <protection hidden="1"/>
    </xf>
    <xf numFmtId="0" fontId="15" fillId="0" borderId="12" xfId="0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4" fontId="1" fillId="0" borderId="0" xfId="0" applyNumberFormat="1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9" fillId="0" borderId="24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2" fontId="9" fillId="0" borderId="0" xfId="0" applyNumberFormat="1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" fontId="9" fillId="0" borderId="0" xfId="0" applyNumberFormat="1" applyFont="1" applyBorder="1" applyAlignment="1" applyProtection="1">
      <alignment horizontal="center"/>
      <protection hidden="1"/>
    </xf>
    <xf numFmtId="43" fontId="11" fillId="0" borderId="0" xfId="0" applyNumberFormat="1" applyFont="1" applyBorder="1" applyAlignment="1" applyProtection="1">
      <alignment horizontal="right"/>
      <protection hidden="1"/>
    </xf>
    <xf numFmtId="0" fontId="9" fillId="0" borderId="0" xfId="0" applyFont="1" applyBorder="1" applyAlignment="1" applyProtection="1">
      <alignment wrapText="1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49" fontId="1" fillId="0" borderId="10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9"/>
  <sheetViews>
    <sheetView tabSelected="1" view="pageBreakPreview" zoomScaleNormal="60" zoomScaleSheetLayoutView="100" zoomScalePageLayoutView="0" workbookViewId="0" topLeftCell="A1">
      <selection activeCell="H25" activeCellId="1" sqref="H12 F25:H25"/>
    </sheetView>
  </sheetViews>
  <sheetFormatPr defaultColWidth="56.28125" defaultRowHeight="12.75" outlineLevelRow="2"/>
  <cols>
    <col min="1" max="1" width="5.140625" style="128" customWidth="1"/>
    <col min="2" max="2" width="7.00390625" style="128" customWidth="1"/>
    <col min="3" max="3" width="58.57421875" style="128" customWidth="1"/>
    <col min="4" max="4" width="9.28125" style="168" customWidth="1"/>
    <col min="5" max="5" width="7.7109375" style="169" bestFit="1" customWidth="1"/>
    <col min="6" max="6" width="13.7109375" style="170" customWidth="1"/>
    <col min="7" max="7" width="0.13671875" style="170" hidden="1" customWidth="1"/>
    <col min="8" max="8" width="13.57421875" style="172" customWidth="1"/>
    <col min="9" max="11" width="13.8515625" style="128" customWidth="1"/>
    <col min="12" max="255" width="11.57421875" style="128" customWidth="1"/>
    <col min="256" max="16384" width="56.28125" style="128" customWidth="1"/>
  </cols>
  <sheetData>
    <row r="1" spans="1:8" s="126" customFormat="1" ht="19.5" customHeight="1">
      <c r="A1" s="3"/>
      <c r="B1" s="3"/>
      <c r="C1" s="4" t="s">
        <v>0</v>
      </c>
      <c r="D1" s="5"/>
      <c r="E1" s="6"/>
      <c r="F1" s="7"/>
      <c r="G1" s="8"/>
      <c r="H1" s="9" t="s">
        <v>1</v>
      </c>
    </row>
    <row r="2" spans="1:8" s="127" customFormat="1" ht="12.75" customHeight="1">
      <c r="A2" s="176" t="s">
        <v>27</v>
      </c>
      <c r="B2" s="176"/>
      <c r="C2" s="176"/>
      <c r="D2" s="176"/>
      <c r="E2" s="176"/>
      <c r="F2" s="176"/>
      <c r="G2" s="176"/>
      <c r="H2" s="176"/>
    </row>
    <row r="3" spans="1:8" ht="12.75">
      <c r="A3" s="174" t="s">
        <v>22</v>
      </c>
      <c r="B3" s="174"/>
      <c r="C3" s="174"/>
      <c r="D3" s="174"/>
      <c r="E3" s="174"/>
      <c r="F3" s="174"/>
      <c r="G3" s="174"/>
      <c r="H3" s="174"/>
    </row>
    <row r="4" spans="1:8" ht="12.75">
      <c r="A4" s="174" t="s">
        <v>23</v>
      </c>
      <c r="B4" s="174"/>
      <c r="C4" s="174"/>
      <c r="D4" s="174"/>
      <c r="E4" s="174"/>
      <c r="F4" s="174"/>
      <c r="G4" s="174"/>
      <c r="H4" s="174"/>
    </row>
    <row r="5" spans="1:8" ht="12.75">
      <c r="A5" s="174" t="s">
        <v>24</v>
      </c>
      <c r="B5" s="174"/>
      <c r="C5" s="174"/>
      <c r="D5" s="174"/>
      <c r="E5" s="174"/>
      <c r="F5" s="174"/>
      <c r="G5" s="174"/>
      <c r="H5" s="174"/>
    </row>
    <row r="6" spans="1:8" ht="12.75">
      <c r="A6" s="174" t="s">
        <v>28</v>
      </c>
      <c r="B6" s="174"/>
      <c r="C6" s="174"/>
      <c r="D6" s="174"/>
      <c r="E6" s="174"/>
      <c r="F6" s="174"/>
      <c r="G6" s="174"/>
      <c r="H6" s="174"/>
    </row>
    <row r="7" spans="1:8" ht="12.75" hidden="1">
      <c r="A7" s="175"/>
      <c r="B7" s="175"/>
      <c r="C7" s="175"/>
      <c r="D7" s="175"/>
      <c r="E7" s="175"/>
      <c r="F7" s="175"/>
      <c r="G7" s="175"/>
      <c r="H7" s="175"/>
    </row>
    <row r="8" spans="1:8" ht="12.75">
      <c r="A8" s="175" t="s">
        <v>25</v>
      </c>
      <c r="B8" s="175"/>
      <c r="C8" s="175"/>
      <c r="D8" s="175"/>
      <c r="E8" s="175"/>
      <c r="F8" s="175"/>
      <c r="G8" s="175"/>
      <c r="H8" s="175"/>
    </row>
    <row r="9" spans="1:27" s="2" customFormat="1" ht="25.5" customHeight="1">
      <c r="A9" s="173" t="s">
        <v>2</v>
      </c>
      <c r="B9" s="173"/>
      <c r="C9" s="173" t="s">
        <v>3</v>
      </c>
      <c r="D9" s="173" t="s">
        <v>9</v>
      </c>
      <c r="E9" s="173" t="s">
        <v>10</v>
      </c>
      <c r="F9" s="173" t="s">
        <v>4</v>
      </c>
      <c r="G9" s="173"/>
      <c r="H9" s="173" t="s">
        <v>5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s="2" customFormat="1" ht="12.75" customHeight="1" outlineLevel="2">
      <c r="A10" s="173"/>
      <c r="B10" s="173"/>
      <c r="C10" s="173"/>
      <c r="D10" s="173"/>
      <c r="E10" s="173"/>
      <c r="F10" s="2" t="s">
        <v>6</v>
      </c>
      <c r="H10" s="17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8" s="129" customFormat="1" ht="12.75" customHeight="1">
      <c r="A11" s="84" t="s">
        <v>7</v>
      </c>
      <c r="B11" s="85"/>
      <c r="C11" s="86" t="s">
        <v>26</v>
      </c>
      <c r="D11" s="87"/>
      <c r="E11" s="88"/>
      <c r="F11" s="89"/>
      <c r="G11" s="90"/>
      <c r="H11" s="17"/>
    </row>
    <row r="12" spans="1:8" s="130" customFormat="1" ht="12.75" customHeight="1">
      <c r="A12" s="91"/>
      <c r="B12" s="92">
        <v>1</v>
      </c>
      <c r="C12" s="93" t="s">
        <v>17</v>
      </c>
      <c r="D12" s="94">
        <v>50</v>
      </c>
      <c r="E12" s="92" t="s">
        <v>11</v>
      </c>
      <c r="F12" s="113"/>
      <c r="G12" s="123"/>
      <c r="H12" s="120">
        <f>SUMPRODUCT(F12*D12)</f>
        <v>0</v>
      </c>
    </row>
    <row r="13" spans="1:8" s="130" customFormat="1" ht="12.75" customHeight="1">
      <c r="A13" s="91"/>
      <c r="B13" s="92"/>
      <c r="C13" s="97" t="s">
        <v>12</v>
      </c>
      <c r="D13" s="94"/>
      <c r="E13" s="92"/>
      <c r="F13" s="95"/>
      <c r="G13" s="96"/>
      <c r="H13" s="10"/>
    </row>
    <row r="14" spans="1:8" s="129" customFormat="1" ht="25.5" customHeight="1">
      <c r="A14" s="98"/>
      <c r="B14" s="99"/>
      <c r="C14" s="97" t="s">
        <v>16</v>
      </c>
      <c r="D14" s="94"/>
      <c r="E14" s="92"/>
      <c r="F14" s="100"/>
      <c r="G14" s="101"/>
      <c r="H14" s="75"/>
    </row>
    <row r="15" spans="1:8" s="129" customFormat="1" ht="12.75" customHeight="1">
      <c r="A15" s="98"/>
      <c r="B15" s="102"/>
      <c r="C15" s="103" t="s">
        <v>21</v>
      </c>
      <c r="D15" s="104"/>
      <c r="E15" s="105"/>
      <c r="F15" s="106"/>
      <c r="G15" s="101"/>
      <c r="H15" s="76"/>
    </row>
    <row r="16" spans="1:8" s="129" customFormat="1" ht="12.75" customHeight="1">
      <c r="A16" s="98"/>
      <c r="B16" s="102"/>
      <c r="C16" s="107" t="s">
        <v>13</v>
      </c>
      <c r="D16" s="104"/>
      <c r="E16" s="105"/>
      <c r="F16" s="106"/>
      <c r="G16" s="101"/>
      <c r="H16" s="108"/>
    </row>
    <row r="17" spans="1:8" s="130" customFormat="1" ht="25.5" customHeight="1">
      <c r="A17" s="98"/>
      <c r="B17" s="102"/>
      <c r="C17" s="107" t="s">
        <v>15</v>
      </c>
      <c r="D17" s="104"/>
      <c r="E17" s="105"/>
      <c r="F17" s="106"/>
      <c r="G17" s="101"/>
      <c r="H17" s="109"/>
    </row>
    <row r="18" spans="1:8" s="129" customFormat="1" ht="25.5" customHeight="1">
      <c r="A18" s="98"/>
      <c r="B18" s="99"/>
      <c r="C18" s="107" t="s">
        <v>19</v>
      </c>
      <c r="D18" s="104"/>
      <c r="E18" s="105"/>
      <c r="F18" s="106"/>
      <c r="G18" s="101"/>
      <c r="H18" s="108"/>
    </row>
    <row r="19" spans="1:8" s="129" customFormat="1" ht="12.75" customHeight="1">
      <c r="A19" s="98"/>
      <c r="B19" s="110"/>
      <c r="C19" s="107" t="s">
        <v>18</v>
      </c>
      <c r="D19" s="104"/>
      <c r="E19" s="105"/>
      <c r="F19" s="106"/>
      <c r="G19" s="101"/>
      <c r="H19" s="108"/>
    </row>
    <row r="20" spans="1:8" s="131" customFormat="1" ht="25.5" customHeight="1">
      <c r="A20" s="114"/>
      <c r="B20" s="115"/>
      <c r="C20" s="119" t="s">
        <v>20</v>
      </c>
      <c r="D20" s="116"/>
      <c r="E20" s="115"/>
      <c r="F20" s="121"/>
      <c r="G20" s="117"/>
      <c r="H20" s="118"/>
    </row>
    <row r="21" spans="1:8" s="129" customFormat="1" ht="12.75" customHeight="1">
      <c r="A21" s="98"/>
      <c r="B21" s="102"/>
      <c r="C21" s="107" t="s">
        <v>14</v>
      </c>
      <c r="D21" s="124"/>
      <c r="E21" s="124"/>
      <c r="F21" s="106"/>
      <c r="G21" s="101"/>
      <c r="H21" s="11"/>
    </row>
    <row r="22" spans="1:8" s="130" customFormat="1" ht="25.5" customHeight="1">
      <c r="A22" s="98"/>
      <c r="B22" s="102"/>
      <c r="C22" s="107" t="s">
        <v>29</v>
      </c>
      <c r="D22" s="104"/>
      <c r="E22" s="92"/>
      <c r="F22" s="106"/>
      <c r="G22" s="101"/>
      <c r="H22" s="19"/>
    </row>
    <row r="23" spans="1:8" s="129" customFormat="1" ht="38.25" customHeight="1">
      <c r="A23" s="98"/>
      <c r="B23" s="102"/>
      <c r="C23" s="125" t="s">
        <v>31</v>
      </c>
      <c r="D23" s="12"/>
      <c r="E23" s="12"/>
      <c r="F23" s="12"/>
      <c r="G23" s="12"/>
      <c r="H23" s="11"/>
    </row>
    <row r="24" spans="1:8" s="129" customFormat="1" ht="25.5" customHeight="1">
      <c r="A24" s="98"/>
      <c r="B24" s="102"/>
      <c r="C24" s="125" t="s">
        <v>30</v>
      </c>
      <c r="D24" s="12"/>
      <c r="E24" s="12"/>
      <c r="F24" s="12"/>
      <c r="G24" s="12"/>
      <c r="H24" s="11"/>
    </row>
    <row r="25" spans="1:8" s="129" customFormat="1" ht="12.75" customHeight="1">
      <c r="A25" s="111"/>
      <c r="B25" s="112"/>
      <c r="C25" s="13" t="s">
        <v>8</v>
      </c>
      <c r="D25" s="20"/>
      <c r="E25" s="20"/>
      <c r="F25" s="21">
        <f>SUMPRODUCT(F12*D12)</f>
        <v>0</v>
      </c>
      <c r="G25" s="21"/>
      <c r="H25" s="122">
        <f>H12</f>
        <v>0</v>
      </c>
    </row>
    <row r="26" spans="1:8" s="129" customFormat="1" ht="12.75" customHeight="1">
      <c r="A26" s="132"/>
      <c r="B26" s="133"/>
      <c r="C26" s="16"/>
      <c r="D26" s="134"/>
      <c r="E26" s="135"/>
      <c r="F26" s="136"/>
      <c r="G26" s="137"/>
      <c r="H26" s="23"/>
    </row>
    <row r="27" spans="1:8" s="129" customFormat="1" ht="12.75" customHeight="1">
      <c r="A27" s="132"/>
      <c r="B27" s="133"/>
      <c r="C27" s="16"/>
      <c r="D27" s="16"/>
      <c r="E27" s="16"/>
      <c r="F27" s="16"/>
      <c r="G27" s="16"/>
      <c r="H27" s="16"/>
    </row>
    <row r="28" spans="1:8" s="129" customFormat="1" ht="25.5" customHeight="1">
      <c r="A28" s="132"/>
      <c r="B28" s="133"/>
      <c r="C28" s="16"/>
      <c r="D28" s="16"/>
      <c r="E28" s="16"/>
      <c r="F28" s="16"/>
      <c r="G28" s="16"/>
      <c r="H28" s="16"/>
    </row>
    <row r="29" spans="1:8" s="129" customFormat="1" ht="25.5" customHeight="1">
      <c r="A29" s="26"/>
      <c r="B29" s="61"/>
      <c r="C29" s="16"/>
      <c r="D29" s="16"/>
      <c r="E29" s="16"/>
      <c r="F29" s="16"/>
      <c r="G29" s="16"/>
      <c r="H29" s="16"/>
    </row>
    <row r="30" spans="1:8" s="129" customFormat="1" ht="25.5" customHeight="1">
      <c r="A30" s="16"/>
      <c r="B30" s="16"/>
      <c r="C30" s="16"/>
      <c r="D30" s="16"/>
      <c r="E30" s="16"/>
      <c r="F30" s="16"/>
      <c r="G30" s="16"/>
      <c r="H30" s="16"/>
    </row>
    <row r="31" spans="1:8" s="129" customFormat="1" ht="12.75" customHeight="1">
      <c r="A31" s="16"/>
      <c r="B31" s="16"/>
      <c r="C31" s="16"/>
      <c r="D31" s="16"/>
      <c r="E31" s="16"/>
      <c r="F31" s="16"/>
      <c r="G31" s="16"/>
      <c r="H31" s="16"/>
    </row>
    <row r="32" spans="1:8" s="129" customFormat="1" ht="12.75" customHeight="1">
      <c r="A32" s="16"/>
      <c r="B32" s="77"/>
      <c r="C32" s="16"/>
      <c r="D32" s="22"/>
      <c r="E32" s="22"/>
      <c r="F32" s="22"/>
      <c r="G32" s="22"/>
      <c r="H32" s="23"/>
    </row>
    <row r="33" spans="1:8" s="129" customFormat="1" ht="12.75" customHeight="1">
      <c r="A33" s="16"/>
      <c r="B33" s="77"/>
      <c r="C33" s="16"/>
      <c r="D33" s="16"/>
      <c r="E33" s="16"/>
      <c r="F33" s="16"/>
      <c r="G33" s="16"/>
      <c r="H33" s="16"/>
    </row>
    <row r="34" spans="1:14" s="129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38"/>
      <c r="K34" s="139"/>
      <c r="L34" s="1"/>
      <c r="M34" s="1"/>
      <c r="N34" s="1"/>
    </row>
    <row r="35" spans="1:14" s="129" customFormat="1" ht="12.75" customHeight="1">
      <c r="A35" s="16"/>
      <c r="B35" s="16"/>
      <c r="C35" s="16"/>
      <c r="D35" s="16"/>
      <c r="E35" s="16"/>
      <c r="F35" s="16"/>
      <c r="G35" s="16"/>
      <c r="H35" s="16"/>
      <c r="I35" s="140"/>
      <c r="J35" s="138"/>
      <c r="K35" s="139"/>
      <c r="L35" s="1"/>
      <c r="M35" s="1"/>
      <c r="N35" s="1"/>
    </row>
    <row r="36" spans="1:14" s="129" customFormat="1" ht="12.75" customHeight="1">
      <c r="A36" s="15"/>
      <c r="B36" s="15"/>
      <c r="C36" s="16"/>
      <c r="D36" s="16"/>
      <c r="E36" s="16"/>
      <c r="F36" s="16"/>
      <c r="G36" s="16"/>
      <c r="H36" s="16"/>
      <c r="I36" s="140"/>
      <c r="J36" s="138"/>
      <c r="K36" s="139"/>
      <c r="L36" s="1"/>
      <c r="M36" s="1"/>
      <c r="N36" s="1"/>
    </row>
    <row r="37" spans="1:14" s="129" customFormat="1" ht="12.75" customHeight="1">
      <c r="A37" s="15"/>
      <c r="B37" s="15"/>
      <c r="C37" s="16"/>
      <c r="D37" s="16"/>
      <c r="E37" s="16"/>
      <c r="F37" s="16"/>
      <c r="G37" s="16"/>
      <c r="H37" s="16"/>
      <c r="I37" s="140"/>
      <c r="J37" s="138"/>
      <c r="K37" s="139"/>
      <c r="L37" s="1"/>
      <c r="M37" s="1"/>
      <c r="N37" s="1"/>
    </row>
    <row r="38" spans="1:14" s="129" customFormat="1" ht="12.75" customHeight="1">
      <c r="A38" s="15"/>
      <c r="B38" s="15"/>
      <c r="C38" s="16"/>
      <c r="D38" s="16"/>
      <c r="E38" s="16"/>
      <c r="F38" s="16"/>
      <c r="G38" s="16"/>
      <c r="H38" s="16"/>
      <c r="I38" s="140"/>
      <c r="J38" s="138"/>
      <c r="K38" s="139"/>
      <c r="L38" s="1"/>
      <c r="M38" s="1"/>
      <c r="N38" s="1"/>
    </row>
    <row r="39" spans="1:14" s="129" customFormat="1" ht="12.75" customHeight="1">
      <c r="A39" s="15"/>
      <c r="B39" s="15"/>
      <c r="C39" s="16"/>
      <c r="D39" s="16"/>
      <c r="E39" s="16"/>
      <c r="F39" s="16"/>
      <c r="G39" s="16"/>
      <c r="H39" s="16"/>
      <c r="I39" s="140"/>
      <c r="J39" s="138"/>
      <c r="K39" s="139"/>
      <c r="L39" s="1"/>
      <c r="M39" s="1"/>
      <c r="N39" s="1"/>
    </row>
    <row r="40" spans="1:14" s="129" customFormat="1" ht="12.75" customHeight="1">
      <c r="A40" s="15"/>
      <c r="B40" s="15"/>
      <c r="C40" s="16"/>
      <c r="D40" s="16"/>
      <c r="E40" s="16"/>
      <c r="F40" s="16"/>
      <c r="G40" s="16"/>
      <c r="H40" s="16"/>
      <c r="I40" s="140"/>
      <c r="J40" s="138"/>
      <c r="K40" s="139"/>
      <c r="L40" s="1"/>
      <c r="M40" s="1"/>
      <c r="N40" s="1"/>
    </row>
    <row r="41" spans="1:14" s="129" customFormat="1" ht="12.75" customHeight="1">
      <c r="A41" s="15"/>
      <c r="B41" s="15"/>
      <c r="C41" s="16"/>
      <c r="D41" s="16"/>
      <c r="E41" s="16"/>
      <c r="F41" s="16"/>
      <c r="G41" s="16"/>
      <c r="H41" s="16"/>
      <c r="I41" s="140"/>
      <c r="J41" s="138"/>
      <c r="K41" s="139"/>
      <c r="L41" s="1"/>
      <c r="M41" s="1"/>
      <c r="N41" s="1"/>
    </row>
    <row r="42" spans="1:14" s="129" customFormat="1" ht="12.75" customHeight="1">
      <c r="A42" s="15"/>
      <c r="B42" s="15"/>
      <c r="C42" s="16"/>
      <c r="D42" s="16"/>
      <c r="E42" s="16"/>
      <c r="F42" s="16"/>
      <c r="G42" s="16"/>
      <c r="H42" s="16"/>
      <c r="I42" s="140"/>
      <c r="J42" s="138"/>
      <c r="K42" s="139"/>
      <c r="L42" s="1"/>
      <c r="M42" s="1"/>
      <c r="N42" s="1"/>
    </row>
    <row r="43" spans="1:14" s="129" customFormat="1" ht="12.75" customHeight="1">
      <c r="A43" s="16"/>
      <c r="B43" s="78"/>
      <c r="C43" s="79"/>
      <c r="D43" s="55"/>
      <c r="E43" s="55"/>
      <c r="F43" s="55"/>
      <c r="G43" s="55"/>
      <c r="H43" s="80"/>
      <c r="I43" s="140"/>
      <c r="J43" s="138"/>
      <c r="K43" s="139"/>
      <c r="L43" s="1"/>
      <c r="M43" s="1"/>
      <c r="N43" s="1"/>
    </row>
    <row r="44" spans="1:9" s="129" customFormat="1" ht="12.75" customHeight="1">
      <c r="A44" s="40"/>
      <c r="B44" s="78"/>
      <c r="C44" s="79"/>
      <c r="D44" s="55"/>
      <c r="E44" s="55"/>
      <c r="F44" s="55"/>
      <c r="G44" s="55"/>
      <c r="H44" s="80"/>
      <c r="I44" s="16"/>
    </row>
    <row r="45" spans="1:9" s="129" customFormat="1" ht="12.75">
      <c r="A45" s="56"/>
      <c r="B45" s="81"/>
      <c r="C45" s="79"/>
      <c r="D45" s="29"/>
      <c r="E45" s="29"/>
      <c r="F45" s="29"/>
      <c r="G45" s="29"/>
      <c r="H45" s="30"/>
      <c r="I45" s="16"/>
    </row>
    <row r="46" spans="1:9" s="141" customFormat="1" ht="12.75">
      <c r="A46" s="56"/>
      <c r="B46" s="78"/>
      <c r="C46" s="79"/>
      <c r="D46" s="55"/>
      <c r="E46" s="55"/>
      <c r="F46" s="55"/>
      <c r="G46" s="55"/>
      <c r="H46" s="80"/>
      <c r="I46" s="68"/>
    </row>
    <row r="47" spans="1:9" s="129" customFormat="1" ht="12.75">
      <c r="A47" s="56"/>
      <c r="B47" s="78"/>
      <c r="C47" s="82"/>
      <c r="D47" s="55"/>
      <c r="E47" s="55"/>
      <c r="F47" s="55"/>
      <c r="G47" s="55"/>
      <c r="H47" s="80"/>
      <c r="I47" s="16"/>
    </row>
    <row r="48" spans="1:8" s="16" customFormat="1" ht="12.75">
      <c r="A48" s="81"/>
      <c r="B48" s="78"/>
      <c r="C48" s="82"/>
      <c r="D48" s="55"/>
      <c r="E48" s="55"/>
      <c r="F48" s="55"/>
      <c r="G48" s="55"/>
      <c r="H48" s="80"/>
    </row>
    <row r="49" spans="1:8" s="16" customFormat="1" ht="12.75">
      <c r="A49" s="78"/>
      <c r="B49" s="78"/>
      <c r="C49" s="82"/>
      <c r="D49" s="55"/>
      <c r="E49" s="55"/>
      <c r="F49" s="55"/>
      <c r="G49" s="55"/>
      <c r="H49" s="80"/>
    </row>
    <row r="50" spans="1:8" s="16" customFormat="1" ht="12.75">
      <c r="A50" s="78"/>
      <c r="B50" s="83"/>
      <c r="C50" s="31"/>
      <c r="D50" s="22"/>
      <c r="E50" s="22"/>
      <c r="F50" s="22"/>
      <c r="G50" s="22"/>
      <c r="H50" s="23"/>
    </row>
    <row r="51" spans="1:8" s="16" customFormat="1" ht="25.5" customHeight="1">
      <c r="A51" s="83"/>
      <c r="B51" s="83"/>
      <c r="C51" s="31"/>
      <c r="D51" s="22"/>
      <c r="E51" s="22"/>
      <c r="F51" s="22"/>
      <c r="G51" s="22"/>
      <c r="H51" s="23"/>
    </row>
    <row r="52" spans="1:8" s="16" customFormat="1" ht="12.75">
      <c r="A52" s="83"/>
      <c r="B52" s="83"/>
      <c r="C52" s="31"/>
      <c r="D52" s="22"/>
      <c r="E52" s="22"/>
      <c r="F52" s="22"/>
      <c r="G52" s="22"/>
      <c r="H52" s="23"/>
    </row>
    <row r="53" spans="2:8" s="16" customFormat="1" ht="12.75">
      <c r="B53" s="83"/>
      <c r="D53" s="22"/>
      <c r="E53" s="22"/>
      <c r="F53" s="22"/>
      <c r="G53" s="22"/>
      <c r="H53" s="23"/>
    </row>
    <row r="54" spans="2:8" s="16" customFormat="1" ht="12.75">
      <c r="B54" s="68"/>
      <c r="C54" s="32"/>
      <c r="D54" s="33"/>
      <c r="E54" s="33"/>
      <c r="F54" s="33"/>
      <c r="G54" s="33"/>
      <c r="H54" s="34"/>
    </row>
    <row r="55" spans="1:15" s="142" customFormat="1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="16" customFormat="1" ht="14.25" customHeight="1" hidden="1"/>
    <row r="57" spans="1:11" s="144" customFormat="1" ht="51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43"/>
    </row>
    <row r="58" spans="1:11" s="124" customFormat="1" ht="36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45"/>
    </row>
    <row r="59" spans="1:11" s="124" customFormat="1" ht="25.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45"/>
    </row>
    <row r="60" spans="1:11" s="124" customFormat="1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45"/>
    </row>
    <row r="61" spans="1:11" s="124" customFormat="1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45"/>
    </row>
    <row r="62" spans="1:11" s="124" customFormat="1" ht="134.2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45"/>
    </row>
    <row r="63" spans="1:11" s="124" customFormat="1" ht="131.2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45"/>
    </row>
    <row r="64" spans="1:11" s="124" customFormat="1" ht="24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45"/>
    </row>
    <row r="65" spans="1:11" s="147" customFormat="1" ht="12.75" customHeight="1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146"/>
    </row>
    <row r="66" spans="1:11" s="147" customFormat="1" ht="12.75" customHeight="1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146"/>
    </row>
    <row r="67" spans="1:11" s="124" customFormat="1" ht="12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45"/>
    </row>
    <row r="68" spans="1:11" s="149" customFormat="1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148"/>
    </row>
    <row r="69" spans="1:11" s="149" customFormat="1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148"/>
    </row>
    <row r="70" s="40" customFormat="1" ht="12.75"/>
    <row r="71" spans="1:11" s="152" customFormat="1" ht="38.25" customHeight="1">
      <c r="A71" s="150"/>
      <c r="B71" s="150"/>
      <c r="C71" s="150"/>
      <c r="D71" s="150"/>
      <c r="E71" s="150"/>
      <c r="F71" s="150"/>
      <c r="G71" s="150"/>
      <c r="H71" s="150"/>
      <c r="I71" s="150"/>
      <c r="J71" s="150"/>
      <c r="K71" s="151"/>
    </row>
    <row r="72" spans="1:11" s="149" customFormat="1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148"/>
    </row>
    <row r="73" spans="1:9" s="130" customFormat="1" ht="12.75">
      <c r="A73" s="15"/>
      <c r="B73" s="15"/>
      <c r="C73" s="40"/>
      <c r="D73" s="22"/>
      <c r="E73" s="22"/>
      <c r="F73" s="22"/>
      <c r="G73" s="22"/>
      <c r="H73" s="23"/>
      <c r="I73" s="40"/>
    </row>
    <row r="74" spans="1:9" s="130" customFormat="1" ht="12.75">
      <c r="A74" s="15"/>
      <c r="B74" s="15"/>
      <c r="C74" s="40"/>
      <c r="D74" s="24"/>
      <c r="E74" s="24"/>
      <c r="F74" s="24"/>
      <c r="G74" s="24"/>
      <c r="H74" s="25"/>
      <c r="I74" s="40"/>
    </row>
    <row r="75" spans="1:9" s="130" customFormat="1" ht="12.75">
      <c r="A75" s="40"/>
      <c r="B75" s="40"/>
      <c r="C75" s="40"/>
      <c r="D75" s="40"/>
      <c r="E75" s="40"/>
      <c r="F75" s="40"/>
      <c r="G75" s="40"/>
      <c r="H75" s="40"/>
      <c r="I75" s="40"/>
    </row>
    <row r="76" spans="1:9" s="130" customFormat="1" ht="12.75">
      <c r="A76" s="26"/>
      <c r="B76" s="27"/>
      <c r="C76" s="28"/>
      <c r="D76" s="29"/>
      <c r="E76" s="29"/>
      <c r="F76" s="29"/>
      <c r="G76" s="29"/>
      <c r="H76" s="30"/>
      <c r="I76" s="40"/>
    </row>
    <row r="77" spans="1:9" s="130" customFormat="1" ht="12.75">
      <c r="A77" s="26"/>
      <c r="B77" s="27"/>
      <c r="C77" s="28"/>
      <c r="D77" s="29"/>
      <c r="E77" s="29"/>
      <c r="F77" s="29"/>
      <c r="G77" s="29"/>
      <c r="H77" s="30"/>
      <c r="I77" s="40"/>
    </row>
    <row r="78" spans="1:9" s="129" customFormat="1" ht="12.75">
      <c r="A78" s="16"/>
      <c r="B78" s="31"/>
      <c r="C78" s="32"/>
      <c r="D78" s="33"/>
      <c r="E78" s="33"/>
      <c r="F78" s="33"/>
      <c r="G78" s="33"/>
      <c r="H78" s="34"/>
      <c r="I78" s="16"/>
    </row>
    <row r="79" spans="1:9" s="154" customFormat="1" ht="12.75">
      <c r="A79" s="35"/>
      <c r="B79" s="36"/>
      <c r="C79" s="37"/>
      <c r="D79" s="38"/>
      <c r="E79" s="38"/>
      <c r="F79" s="38"/>
      <c r="G79" s="38"/>
      <c r="H79" s="39"/>
      <c r="I79" s="153"/>
    </row>
    <row r="80" spans="1:9" s="129" customFormat="1" ht="12.75">
      <c r="A80" s="40"/>
      <c r="B80" s="41"/>
      <c r="C80" s="28"/>
      <c r="D80" s="22"/>
      <c r="E80" s="22"/>
      <c r="F80" s="22"/>
      <c r="G80" s="22"/>
      <c r="H80" s="42"/>
      <c r="I80" s="16"/>
    </row>
    <row r="81" spans="1:15" s="129" customFormat="1" ht="12.75" customHeight="1">
      <c r="A81" s="16"/>
      <c r="B81" s="43"/>
      <c r="C81" s="28"/>
      <c r="D81" s="29"/>
      <c r="E81" s="29"/>
      <c r="F81" s="29"/>
      <c r="G81" s="29"/>
      <c r="H81" s="30"/>
      <c r="I81" s="16"/>
      <c r="J81" s="127"/>
      <c r="K81" s="155"/>
      <c r="L81" s="155"/>
      <c r="M81" s="155"/>
      <c r="N81" s="156"/>
      <c r="O81" s="156"/>
    </row>
    <row r="82" spans="1:9" s="129" customFormat="1" ht="12.75" customHeight="1">
      <c r="A82" s="16"/>
      <c r="B82" s="43"/>
      <c r="C82" s="31"/>
      <c r="D82" s="22"/>
      <c r="E82" s="22"/>
      <c r="F82" s="22"/>
      <c r="G82" s="29"/>
      <c r="H82" s="30"/>
      <c r="I82" s="16"/>
    </row>
    <row r="83" spans="1:9" s="129" customFormat="1" ht="12.75" customHeight="1">
      <c r="A83" s="16"/>
      <c r="B83" s="43"/>
      <c r="C83" s="31"/>
      <c r="D83" s="22"/>
      <c r="E83" s="22"/>
      <c r="F83" s="22"/>
      <c r="G83" s="29"/>
      <c r="H83" s="30"/>
      <c r="I83" s="16"/>
    </row>
    <row r="84" spans="1:9" s="129" customFormat="1" ht="12.75" customHeight="1">
      <c r="A84" s="16"/>
      <c r="B84" s="41"/>
      <c r="C84" s="28"/>
      <c r="D84" s="22"/>
      <c r="E84" s="22"/>
      <c r="F84" s="22"/>
      <c r="G84" s="29"/>
      <c r="H84" s="30"/>
      <c r="I84" s="16"/>
    </row>
    <row r="85" spans="1:9" s="130" customFormat="1" ht="12.75" customHeight="1">
      <c r="A85" s="40"/>
      <c r="B85" s="41"/>
      <c r="C85" s="28"/>
      <c r="D85" s="29"/>
      <c r="E85" s="29"/>
      <c r="F85" s="29"/>
      <c r="G85" s="29"/>
      <c r="H85" s="30"/>
      <c r="I85" s="40"/>
    </row>
    <row r="86" spans="1:15" s="129" customFormat="1" ht="12.75" customHeight="1">
      <c r="A86" s="16"/>
      <c r="B86" s="43"/>
      <c r="C86" s="31"/>
      <c r="D86" s="29"/>
      <c r="E86" s="29"/>
      <c r="F86" s="29"/>
      <c r="G86" s="29"/>
      <c r="H86" s="30"/>
      <c r="I86" s="16"/>
      <c r="J86" s="127"/>
      <c r="K86" s="127"/>
      <c r="L86" s="127"/>
      <c r="M86" s="127"/>
      <c r="N86" s="127"/>
      <c r="O86" s="127"/>
    </row>
    <row r="87" spans="1:15" s="129" customFormat="1" ht="12.75" customHeight="1">
      <c r="A87" s="16"/>
      <c r="B87" s="43"/>
      <c r="C87" s="31"/>
      <c r="D87" s="29"/>
      <c r="E87" s="29"/>
      <c r="F87" s="29"/>
      <c r="G87" s="29"/>
      <c r="H87" s="30"/>
      <c r="I87" s="16"/>
      <c r="J87" s="127"/>
      <c r="K87" s="127"/>
      <c r="L87" s="127"/>
      <c r="M87" s="127"/>
      <c r="N87" s="127"/>
      <c r="O87" s="127"/>
    </row>
    <row r="88" spans="1:9" s="129" customFormat="1" ht="12.75" customHeight="1">
      <c r="A88" s="16"/>
      <c r="B88" s="41"/>
      <c r="C88" s="28"/>
      <c r="D88" s="29"/>
      <c r="E88" s="29"/>
      <c r="F88" s="29"/>
      <c r="G88" s="29"/>
      <c r="H88" s="30"/>
      <c r="I88" s="16"/>
    </row>
    <row r="89" spans="1:9" s="130" customFormat="1" ht="12.75">
      <c r="A89" s="40"/>
      <c r="B89" s="41"/>
      <c r="C89" s="28"/>
      <c r="D89" s="29"/>
      <c r="E89" s="29"/>
      <c r="F89" s="29"/>
      <c r="G89" s="29"/>
      <c r="H89" s="30"/>
      <c r="I89" s="40"/>
    </row>
    <row r="90" spans="1:9" s="130" customFormat="1" ht="12.75">
      <c r="A90" s="40"/>
      <c r="B90" s="41"/>
      <c r="C90" s="28"/>
      <c r="D90" s="29"/>
      <c r="E90" s="29"/>
      <c r="F90" s="29"/>
      <c r="G90" s="29"/>
      <c r="H90" s="30"/>
      <c r="I90" s="40"/>
    </row>
    <row r="91" spans="1:9" s="130" customFormat="1" ht="12.75">
      <c r="A91" s="40"/>
      <c r="B91" s="41"/>
      <c r="C91" s="28"/>
      <c r="D91" s="29"/>
      <c r="E91" s="29"/>
      <c r="F91" s="29"/>
      <c r="G91" s="29"/>
      <c r="H91" s="30"/>
      <c r="I91" s="40"/>
    </row>
    <row r="92" spans="1:9" s="129" customFormat="1" ht="12.75">
      <c r="A92" s="15"/>
      <c r="B92" s="43"/>
      <c r="C92" s="31"/>
      <c r="D92" s="44"/>
      <c r="E92" s="22"/>
      <c r="F92" s="22"/>
      <c r="G92" s="29"/>
      <c r="H92" s="30"/>
      <c r="I92" s="16"/>
    </row>
    <row r="93" spans="1:9" s="129" customFormat="1" ht="12.75">
      <c r="A93" s="45"/>
      <c r="B93" s="46"/>
      <c r="C93" s="47"/>
      <c r="D93" s="48"/>
      <c r="E93" s="24"/>
      <c r="F93" s="24"/>
      <c r="G93" s="24"/>
      <c r="H93" s="49"/>
      <c r="I93" s="16"/>
    </row>
    <row r="94" spans="1:9" s="129" customFormat="1" ht="12.75">
      <c r="A94" s="45"/>
      <c r="B94" s="43"/>
      <c r="C94" s="50"/>
      <c r="D94" s="48"/>
      <c r="E94" s="24"/>
      <c r="F94" s="24"/>
      <c r="G94" s="24"/>
      <c r="H94" s="49"/>
      <c r="I94" s="16"/>
    </row>
    <row r="95" spans="1:9" s="129" customFormat="1" ht="12.75">
      <c r="A95" s="16"/>
      <c r="B95" s="43"/>
      <c r="C95" s="31"/>
      <c r="D95" s="22"/>
      <c r="E95" s="22"/>
      <c r="F95" s="22"/>
      <c r="G95" s="29"/>
      <c r="H95" s="49"/>
      <c r="I95" s="16"/>
    </row>
    <row r="96" spans="1:9" s="129" customFormat="1" ht="12.75">
      <c r="A96" s="16"/>
      <c r="B96" s="43"/>
      <c r="C96" s="31"/>
      <c r="D96" s="22"/>
      <c r="E96" s="22"/>
      <c r="F96" s="22"/>
      <c r="G96" s="29"/>
      <c r="H96" s="49"/>
      <c r="I96" s="16"/>
    </row>
    <row r="97" spans="1:9" s="129" customFormat="1" ht="12.75">
      <c r="A97" s="16"/>
      <c r="B97" s="43"/>
      <c r="C97" s="31"/>
      <c r="D97" s="22"/>
      <c r="E97" s="22"/>
      <c r="F97" s="22"/>
      <c r="G97" s="29"/>
      <c r="H97" s="49"/>
      <c r="I97" s="16"/>
    </row>
    <row r="98" spans="1:9" s="130" customFormat="1" ht="12.75">
      <c r="A98" s="40"/>
      <c r="B98" s="41"/>
      <c r="C98" s="28"/>
      <c r="D98" s="29"/>
      <c r="E98" s="29"/>
      <c r="F98" s="29"/>
      <c r="G98" s="29"/>
      <c r="H98" s="51"/>
      <c r="I98" s="40"/>
    </row>
    <row r="99" spans="1:9" s="130" customFormat="1" ht="12.75">
      <c r="A99" s="40"/>
      <c r="B99" s="41"/>
      <c r="C99" s="28"/>
      <c r="D99" s="29"/>
      <c r="E99" s="29"/>
      <c r="F99" s="29"/>
      <c r="G99" s="29"/>
      <c r="H99" s="51"/>
      <c r="I99" s="40"/>
    </row>
    <row r="100" spans="1:9" s="130" customFormat="1" ht="12.75">
      <c r="A100" s="40"/>
      <c r="B100" s="41"/>
      <c r="C100" s="28"/>
      <c r="D100" s="29"/>
      <c r="E100" s="29"/>
      <c r="F100" s="29"/>
      <c r="G100" s="29"/>
      <c r="H100" s="51"/>
      <c r="I100" s="40"/>
    </row>
    <row r="101" spans="1:9" s="130" customFormat="1" ht="12.75">
      <c r="A101" s="40"/>
      <c r="B101" s="41"/>
      <c r="C101" s="28"/>
      <c r="D101" s="29"/>
      <c r="E101" s="29"/>
      <c r="F101" s="29"/>
      <c r="G101" s="29"/>
      <c r="H101" s="51"/>
      <c r="I101" s="40"/>
    </row>
    <row r="102" spans="1:9" s="129" customFormat="1" ht="12.75">
      <c r="A102" s="16"/>
      <c r="B102" s="43"/>
      <c r="C102" s="31"/>
      <c r="D102" s="22"/>
      <c r="E102" s="22"/>
      <c r="F102" s="22"/>
      <c r="G102" s="29"/>
      <c r="H102" s="49"/>
      <c r="I102" s="16"/>
    </row>
    <row r="103" spans="1:9" s="130" customFormat="1" ht="12.75">
      <c r="A103" s="40"/>
      <c r="B103" s="41"/>
      <c r="C103" s="28"/>
      <c r="D103" s="29"/>
      <c r="E103" s="29"/>
      <c r="F103" s="29"/>
      <c r="G103" s="29"/>
      <c r="H103" s="51"/>
      <c r="I103" s="40"/>
    </row>
    <row r="104" spans="1:9" s="129" customFormat="1" ht="12.75">
      <c r="A104" s="16"/>
      <c r="B104" s="43"/>
      <c r="C104" s="31"/>
      <c r="D104" s="22"/>
      <c r="E104" s="22"/>
      <c r="F104" s="22"/>
      <c r="G104" s="29"/>
      <c r="H104" s="49"/>
      <c r="I104" s="16"/>
    </row>
    <row r="105" spans="1:9" s="130" customFormat="1" ht="12.75">
      <c r="A105" s="40"/>
      <c r="B105" s="41"/>
      <c r="C105" s="28"/>
      <c r="D105" s="29"/>
      <c r="E105" s="29"/>
      <c r="F105" s="29"/>
      <c r="G105" s="29"/>
      <c r="H105" s="51"/>
      <c r="I105" s="40"/>
    </row>
    <row r="106" spans="1:9" s="130" customFormat="1" ht="12.75">
      <c r="A106" s="40"/>
      <c r="B106" s="41"/>
      <c r="C106" s="28"/>
      <c r="D106" s="29"/>
      <c r="E106" s="29"/>
      <c r="F106" s="29"/>
      <c r="G106" s="29"/>
      <c r="H106" s="51"/>
      <c r="I106" s="40"/>
    </row>
    <row r="107" spans="1:9" s="130" customFormat="1" ht="12.75">
      <c r="A107" s="40"/>
      <c r="B107" s="41"/>
      <c r="C107" s="28"/>
      <c r="D107" s="29"/>
      <c r="E107" s="29"/>
      <c r="F107" s="29"/>
      <c r="G107" s="29"/>
      <c r="H107" s="51"/>
      <c r="I107" s="40"/>
    </row>
    <row r="108" spans="1:9" s="129" customFormat="1" ht="12.75">
      <c r="A108" s="15"/>
      <c r="B108" s="41"/>
      <c r="C108" s="28"/>
      <c r="D108" s="22"/>
      <c r="E108" s="22"/>
      <c r="F108" s="22"/>
      <c r="G108" s="22"/>
      <c r="H108" s="49"/>
      <c r="I108" s="16"/>
    </row>
    <row r="109" spans="1:9" s="129" customFormat="1" ht="12.75">
      <c r="A109" s="16"/>
      <c r="B109" s="52"/>
      <c r="C109" s="53"/>
      <c r="D109" s="48"/>
      <c r="E109" s="24"/>
      <c r="F109" s="24"/>
      <c r="G109" s="24"/>
      <c r="H109" s="49"/>
      <c r="I109" s="16"/>
    </row>
    <row r="110" spans="1:9" s="129" customFormat="1" ht="12.75">
      <c r="A110" s="16"/>
      <c r="B110" s="52"/>
      <c r="C110" s="31"/>
      <c r="D110" s="22"/>
      <c r="E110" s="22"/>
      <c r="F110" s="22"/>
      <c r="G110" s="22"/>
      <c r="H110" s="49"/>
      <c r="I110" s="16"/>
    </row>
    <row r="111" spans="1:9" s="129" customFormat="1" ht="12.75">
      <c r="A111" s="16"/>
      <c r="B111" s="52"/>
      <c r="C111" s="31"/>
      <c r="D111" s="22"/>
      <c r="E111" s="22"/>
      <c r="F111" s="22"/>
      <c r="G111" s="22"/>
      <c r="H111" s="49"/>
      <c r="I111" s="16"/>
    </row>
    <row r="112" spans="1:9" s="129" customFormat="1" ht="12.75">
      <c r="A112" s="16"/>
      <c r="B112" s="52"/>
      <c r="C112" s="31"/>
      <c r="D112" s="22"/>
      <c r="E112" s="22"/>
      <c r="F112" s="22"/>
      <c r="G112" s="22"/>
      <c r="H112" s="49"/>
      <c r="I112" s="16"/>
    </row>
    <row r="113" spans="1:9" s="157" customFormat="1" ht="12.75">
      <c r="A113" s="54"/>
      <c r="B113" s="41"/>
      <c r="C113" s="28"/>
      <c r="D113" s="55"/>
      <c r="E113" s="55"/>
      <c r="F113" s="55"/>
      <c r="G113" s="29"/>
      <c r="H113" s="49"/>
      <c r="I113" s="56"/>
    </row>
    <row r="114" spans="1:9" s="157" customFormat="1" ht="12.75">
      <c r="A114" s="56"/>
      <c r="B114" s="41"/>
      <c r="C114" s="28"/>
      <c r="D114" s="55"/>
      <c r="E114" s="55"/>
      <c r="F114" s="55"/>
      <c r="G114" s="29"/>
      <c r="H114" s="49"/>
      <c r="I114" s="56"/>
    </row>
    <row r="115" spans="1:9" s="157" customFormat="1" ht="12.75">
      <c r="A115" s="56"/>
      <c r="B115" s="57"/>
      <c r="C115" s="58"/>
      <c r="D115" s="55"/>
      <c r="E115" s="55"/>
      <c r="F115" s="55"/>
      <c r="G115" s="29"/>
      <c r="H115" s="49"/>
      <c r="I115" s="56"/>
    </row>
    <row r="116" spans="1:9" s="157" customFormat="1" ht="12.75">
      <c r="A116" s="56"/>
      <c r="B116" s="41"/>
      <c r="C116" s="28"/>
      <c r="D116" s="55"/>
      <c r="E116" s="55"/>
      <c r="F116" s="55"/>
      <c r="G116" s="29"/>
      <c r="H116" s="49"/>
      <c r="I116" s="56"/>
    </row>
    <row r="117" spans="1:9" s="157" customFormat="1" ht="12.75">
      <c r="A117" s="56"/>
      <c r="B117" s="41"/>
      <c r="C117" s="28"/>
      <c r="D117" s="55"/>
      <c r="E117" s="55"/>
      <c r="F117" s="55"/>
      <c r="G117" s="29"/>
      <c r="H117" s="49"/>
      <c r="I117" s="56"/>
    </row>
    <row r="118" spans="1:9" s="157" customFormat="1" ht="12.75">
      <c r="A118" s="56"/>
      <c r="B118" s="41"/>
      <c r="C118" s="28"/>
      <c r="D118" s="55"/>
      <c r="E118" s="55"/>
      <c r="F118" s="55"/>
      <c r="G118" s="29"/>
      <c r="H118" s="49"/>
      <c r="I118" s="56"/>
    </row>
    <row r="119" spans="1:9" s="157" customFormat="1" ht="12.75">
      <c r="A119" s="56"/>
      <c r="B119" s="41"/>
      <c r="C119" s="28"/>
      <c r="D119" s="55"/>
      <c r="E119" s="55"/>
      <c r="F119" s="55"/>
      <c r="G119" s="29"/>
      <c r="H119" s="49"/>
      <c r="I119" s="56"/>
    </row>
    <row r="120" spans="1:9" s="157" customFormat="1" ht="12.75">
      <c r="A120" s="56"/>
      <c r="B120" s="57"/>
      <c r="C120" s="58"/>
      <c r="D120" s="55"/>
      <c r="E120" s="55"/>
      <c r="F120" s="55"/>
      <c r="G120" s="29"/>
      <c r="H120" s="49"/>
      <c r="I120" s="56"/>
    </row>
    <row r="121" spans="1:9" s="157" customFormat="1" ht="12.75">
      <c r="A121" s="56"/>
      <c r="B121" s="57"/>
      <c r="C121" s="58"/>
      <c r="D121" s="55"/>
      <c r="E121" s="55"/>
      <c r="F121" s="55"/>
      <c r="G121" s="29"/>
      <c r="H121" s="49"/>
      <c r="I121" s="56"/>
    </row>
    <row r="122" spans="1:9" s="157" customFormat="1" ht="12.75">
      <c r="A122" s="56"/>
      <c r="B122" s="41"/>
      <c r="C122" s="28"/>
      <c r="D122" s="55"/>
      <c r="E122" s="55"/>
      <c r="F122" s="55"/>
      <c r="G122" s="29"/>
      <c r="H122" s="49"/>
      <c r="I122" s="56"/>
    </row>
    <row r="123" spans="1:9" s="157" customFormat="1" ht="12.75">
      <c r="A123" s="56"/>
      <c r="B123" s="41"/>
      <c r="C123" s="28"/>
      <c r="D123" s="55"/>
      <c r="E123" s="55"/>
      <c r="F123" s="55"/>
      <c r="G123" s="29"/>
      <c r="H123" s="49"/>
      <c r="I123" s="56"/>
    </row>
    <row r="124" spans="1:9" s="157" customFormat="1" ht="12.75">
      <c r="A124" s="56"/>
      <c r="B124" s="57"/>
      <c r="C124" s="58"/>
      <c r="D124" s="55"/>
      <c r="E124" s="55"/>
      <c r="F124" s="55"/>
      <c r="G124" s="29"/>
      <c r="H124" s="49"/>
      <c r="I124" s="56"/>
    </row>
    <row r="125" spans="1:9" s="157" customFormat="1" ht="12.75">
      <c r="A125" s="56"/>
      <c r="B125" s="41"/>
      <c r="C125" s="28"/>
      <c r="D125" s="55"/>
      <c r="E125" s="55"/>
      <c r="F125" s="55"/>
      <c r="G125" s="29"/>
      <c r="H125" s="49"/>
      <c r="I125" s="56"/>
    </row>
    <row r="126" spans="1:9" s="157" customFormat="1" ht="12.75">
      <c r="A126" s="15"/>
      <c r="B126" s="41"/>
      <c r="C126" s="28"/>
      <c r="D126" s="55"/>
      <c r="E126" s="55"/>
      <c r="F126" s="55"/>
      <c r="G126" s="29"/>
      <c r="H126" s="49"/>
      <c r="I126" s="56"/>
    </row>
    <row r="127" spans="1:9" s="157" customFormat="1" ht="12.75">
      <c r="A127" s="56"/>
      <c r="B127" s="52"/>
      <c r="C127" s="50"/>
      <c r="D127" s="48"/>
      <c r="E127" s="24"/>
      <c r="F127" s="24"/>
      <c r="G127" s="29"/>
      <c r="H127" s="49"/>
      <c r="I127" s="56"/>
    </row>
    <row r="128" spans="1:9" s="157" customFormat="1" ht="12.75">
      <c r="A128" s="56"/>
      <c r="B128" s="59"/>
      <c r="C128" s="58"/>
      <c r="D128" s="55"/>
      <c r="E128" s="55"/>
      <c r="F128" s="55"/>
      <c r="G128" s="29"/>
      <c r="H128" s="49"/>
      <c r="I128" s="56"/>
    </row>
    <row r="129" spans="1:9" s="157" customFormat="1" ht="12.75">
      <c r="A129" s="56"/>
      <c r="B129" s="52"/>
      <c r="C129" s="58"/>
      <c r="D129" s="55"/>
      <c r="E129" s="55"/>
      <c r="F129" s="55"/>
      <c r="G129" s="29"/>
      <c r="H129" s="49"/>
      <c r="I129" s="56"/>
    </row>
    <row r="130" spans="1:9" s="157" customFormat="1" ht="12.75">
      <c r="A130" s="56"/>
      <c r="B130" s="41"/>
      <c r="C130" s="28"/>
      <c r="D130" s="55"/>
      <c r="E130" s="55"/>
      <c r="F130" s="55"/>
      <c r="G130" s="55"/>
      <c r="H130" s="49"/>
      <c r="I130" s="56"/>
    </row>
    <row r="131" spans="1:9" s="157" customFormat="1" ht="12.75">
      <c r="A131" s="56"/>
      <c r="B131" s="57"/>
      <c r="C131" s="58"/>
      <c r="D131" s="55"/>
      <c r="E131" s="55"/>
      <c r="F131" s="55"/>
      <c r="G131" s="55"/>
      <c r="H131" s="49"/>
      <c r="I131" s="56"/>
    </row>
    <row r="132" spans="1:9" s="157" customFormat="1" ht="12.75">
      <c r="A132" s="56"/>
      <c r="B132" s="57"/>
      <c r="C132" s="58"/>
      <c r="D132" s="55"/>
      <c r="E132" s="55"/>
      <c r="F132" s="55"/>
      <c r="G132" s="55"/>
      <c r="H132" s="49"/>
      <c r="I132" s="56"/>
    </row>
    <row r="133" spans="1:9" s="157" customFormat="1" ht="12.75">
      <c r="A133" s="60"/>
      <c r="B133" s="60"/>
      <c r="C133" s="32"/>
      <c r="D133" s="55"/>
      <c r="E133" s="55"/>
      <c r="F133" s="33"/>
      <c r="G133" s="33"/>
      <c r="H133" s="34"/>
      <c r="I133" s="56"/>
    </row>
    <row r="134" spans="1:8" s="141" customFormat="1" ht="12.75">
      <c r="A134" s="61"/>
      <c r="B134" s="62"/>
      <c r="C134" s="32"/>
      <c r="D134" s="33"/>
      <c r="E134" s="33"/>
      <c r="F134" s="33"/>
      <c r="G134" s="33"/>
      <c r="H134" s="63"/>
    </row>
    <row r="135" spans="1:8" s="157" customFormat="1" ht="12.75">
      <c r="A135" s="64"/>
      <c r="B135" s="41"/>
      <c r="C135" s="28"/>
      <c r="D135" s="55"/>
      <c r="E135" s="55"/>
      <c r="F135" s="55"/>
      <c r="G135" s="55"/>
      <c r="H135" s="49"/>
    </row>
    <row r="136" spans="1:8" s="157" customFormat="1" ht="12.75">
      <c r="A136" s="64"/>
      <c r="B136" s="57"/>
      <c r="C136" s="58"/>
      <c r="D136" s="55"/>
      <c r="E136" s="55"/>
      <c r="F136" s="55"/>
      <c r="G136" s="29"/>
      <c r="H136" s="49"/>
    </row>
    <row r="137" spans="1:8" s="129" customFormat="1" ht="12.75">
      <c r="A137" s="65"/>
      <c r="B137" s="43"/>
      <c r="C137" s="31"/>
      <c r="D137" s="22"/>
      <c r="E137" s="22"/>
      <c r="F137" s="22"/>
      <c r="G137" s="29"/>
      <c r="H137" s="49"/>
    </row>
    <row r="138" spans="1:8" s="129" customFormat="1" ht="12.75">
      <c r="A138" s="65"/>
      <c r="B138" s="43"/>
      <c r="C138" s="31"/>
      <c r="D138" s="22"/>
      <c r="E138" s="22"/>
      <c r="F138" s="22"/>
      <c r="G138" s="29"/>
      <c r="H138" s="49"/>
    </row>
    <row r="139" spans="1:8" s="129" customFormat="1" ht="12.75">
      <c r="A139" s="65"/>
      <c r="B139" s="43"/>
      <c r="C139" s="31"/>
      <c r="D139" s="22"/>
      <c r="E139" s="22"/>
      <c r="F139" s="66"/>
      <c r="G139" s="29"/>
      <c r="H139" s="49"/>
    </row>
    <row r="140" spans="1:8" s="130" customFormat="1" ht="12.75">
      <c r="A140" s="26"/>
      <c r="B140" s="41"/>
      <c r="C140" s="28"/>
      <c r="D140" s="29"/>
      <c r="E140" s="29"/>
      <c r="F140" s="29"/>
      <c r="G140" s="29"/>
      <c r="H140" s="51"/>
    </row>
    <row r="141" spans="1:8" s="130" customFormat="1" ht="12.75">
      <c r="A141" s="26"/>
      <c r="B141" s="41"/>
      <c r="C141" s="28"/>
      <c r="D141" s="29"/>
      <c r="E141" s="29"/>
      <c r="F141" s="29"/>
      <c r="G141" s="29"/>
      <c r="H141" s="51"/>
    </row>
    <row r="142" spans="1:8" s="130" customFormat="1" ht="12.75">
      <c r="A142" s="26"/>
      <c r="B142" s="41"/>
      <c r="C142" s="28"/>
      <c r="D142" s="29"/>
      <c r="E142" s="29"/>
      <c r="F142" s="29"/>
      <c r="G142" s="29"/>
      <c r="H142" s="51"/>
    </row>
    <row r="143" spans="1:8" s="129" customFormat="1" ht="12.75">
      <c r="A143" s="65"/>
      <c r="B143" s="43"/>
      <c r="C143" s="31"/>
      <c r="D143" s="22"/>
      <c r="E143" s="22"/>
      <c r="F143" s="22"/>
      <c r="G143" s="29"/>
      <c r="H143" s="49"/>
    </row>
    <row r="144" spans="1:8" s="129" customFormat="1" ht="12.75">
      <c r="A144" s="16"/>
      <c r="B144" s="43"/>
      <c r="C144" s="31"/>
      <c r="D144" s="22"/>
      <c r="E144" s="22"/>
      <c r="F144" s="22"/>
      <c r="G144" s="29"/>
      <c r="H144" s="49"/>
    </row>
    <row r="145" spans="1:8" s="129" customFormat="1" ht="12.75">
      <c r="A145" s="16"/>
      <c r="B145" s="43"/>
      <c r="C145" s="31"/>
      <c r="D145" s="22"/>
      <c r="E145" s="22"/>
      <c r="F145" s="22"/>
      <c r="G145" s="29"/>
      <c r="H145" s="49"/>
    </row>
    <row r="146" spans="1:8" s="129" customFormat="1" ht="12.75">
      <c r="A146" s="16"/>
      <c r="B146" s="43"/>
      <c r="C146" s="31"/>
      <c r="D146" s="22"/>
      <c r="E146" s="22"/>
      <c r="F146" s="22"/>
      <c r="G146" s="29"/>
      <c r="H146" s="49"/>
    </row>
    <row r="147" spans="1:8" s="129" customFormat="1" ht="12.75">
      <c r="A147" s="16"/>
      <c r="B147" s="43"/>
      <c r="C147" s="31"/>
      <c r="D147" s="22"/>
      <c r="E147" s="22"/>
      <c r="F147" s="22"/>
      <c r="G147" s="29"/>
      <c r="H147" s="49"/>
    </row>
    <row r="148" spans="1:8" s="129" customFormat="1" ht="12.75">
      <c r="A148" s="16"/>
      <c r="B148" s="43"/>
      <c r="C148" s="31"/>
      <c r="D148" s="22"/>
      <c r="E148" s="22"/>
      <c r="F148" s="22"/>
      <c r="G148" s="29"/>
      <c r="H148" s="49"/>
    </row>
    <row r="149" spans="1:8" s="129" customFormat="1" ht="12.75">
      <c r="A149" s="16"/>
      <c r="B149" s="43"/>
      <c r="C149" s="31"/>
      <c r="D149" s="22"/>
      <c r="E149" s="22"/>
      <c r="F149" s="22"/>
      <c r="G149" s="29"/>
      <c r="H149" s="49"/>
    </row>
    <row r="150" spans="1:8" s="129" customFormat="1" ht="12.75" customHeight="1">
      <c r="A150" s="16"/>
      <c r="B150" s="43"/>
      <c r="C150" s="31"/>
      <c r="D150" s="22"/>
      <c r="E150" s="22"/>
      <c r="F150" s="22"/>
      <c r="G150" s="29"/>
      <c r="H150" s="49"/>
    </row>
    <row r="151" spans="1:8" s="129" customFormat="1" ht="12.75" customHeight="1">
      <c r="A151" s="16"/>
      <c r="B151" s="43"/>
      <c r="C151" s="31"/>
      <c r="D151" s="22"/>
      <c r="E151" s="22"/>
      <c r="F151" s="22"/>
      <c r="G151" s="29"/>
      <c r="H151" s="49"/>
    </row>
    <row r="152" spans="1:8" s="129" customFormat="1" ht="12.75">
      <c r="A152" s="16"/>
      <c r="B152" s="43"/>
      <c r="C152" s="31"/>
      <c r="D152" s="22"/>
      <c r="E152" s="22"/>
      <c r="F152" s="22"/>
      <c r="G152" s="29"/>
      <c r="H152" s="49"/>
    </row>
    <row r="153" spans="1:8" s="129" customFormat="1" ht="12.75">
      <c r="A153" s="16"/>
      <c r="B153" s="43"/>
      <c r="C153" s="31"/>
      <c r="D153" s="22"/>
      <c r="E153" s="22"/>
      <c r="F153" s="22"/>
      <c r="G153" s="29"/>
      <c r="H153" s="49"/>
    </row>
    <row r="154" spans="1:8" s="129" customFormat="1" ht="12.75">
      <c r="A154" s="16"/>
      <c r="B154" s="43"/>
      <c r="C154" s="31"/>
      <c r="D154" s="22"/>
      <c r="E154" s="22"/>
      <c r="F154" s="22"/>
      <c r="G154" s="29"/>
      <c r="H154" s="49"/>
    </row>
    <row r="155" spans="1:8" s="129" customFormat="1" ht="12.75">
      <c r="A155" s="45"/>
      <c r="B155" s="43"/>
      <c r="C155" s="31"/>
      <c r="D155" s="22"/>
      <c r="E155" s="22"/>
      <c r="F155" s="22"/>
      <c r="G155" s="29"/>
      <c r="H155" s="49"/>
    </row>
    <row r="156" spans="1:8" s="129" customFormat="1" ht="12.75">
      <c r="A156" s="16"/>
      <c r="B156" s="41"/>
      <c r="C156" s="28"/>
      <c r="D156" s="22"/>
      <c r="E156" s="22"/>
      <c r="F156" s="22"/>
      <c r="G156" s="29"/>
      <c r="H156" s="49"/>
    </row>
    <row r="157" spans="1:8" s="129" customFormat="1" ht="12.75">
      <c r="A157" s="16"/>
      <c r="B157" s="43"/>
      <c r="C157" s="31"/>
      <c r="D157" s="22"/>
      <c r="E157" s="22"/>
      <c r="F157" s="22"/>
      <c r="G157" s="29"/>
      <c r="H157" s="49"/>
    </row>
    <row r="158" spans="1:8" s="129" customFormat="1" ht="12.75">
      <c r="A158" s="16"/>
      <c r="B158" s="43"/>
      <c r="C158" s="50"/>
      <c r="D158" s="48"/>
      <c r="E158" s="24"/>
      <c r="F158" s="24"/>
      <c r="G158" s="29"/>
      <c r="H158" s="49"/>
    </row>
    <row r="159" spans="1:8" s="129" customFormat="1" ht="12.75">
      <c r="A159" s="45"/>
      <c r="B159" s="43"/>
      <c r="C159" s="31"/>
      <c r="D159" s="22"/>
      <c r="E159" s="22"/>
      <c r="F159" s="22"/>
      <c r="G159" s="29"/>
      <c r="H159" s="49"/>
    </row>
    <row r="160" spans="1:8" s="129" customFormat="1" ht="12.75">
      <c r="A160" s="16"/>
      <c r="B160" s="43"/>
      <c r="C160" s="31"/>
      <c r="D160" s="22"/>
      <c r="E160" s="22"/>
      <c r="F160" s="22"/>
      <c r="G160" s="29"/>
      <c r="H160" s="49"/>
    </row>
    <row r="161" spans="1:8" s="129" customFormat="1" ht="12.75">
      <c r="A161" s="16"/>
      <c r="B161" s="43"/>
      <c r="C161" s="31"/>
      <c r="D161" s="22"/>
      <c r="E161" s="22"/>
      <c r="F161" s="22"/>
      <c r="G161" s="29"/>
      <c r="H161" s="49"/>
    </row>
    <row r="162" spans="1:8" s="129" customFormat="1" ht="12.75">
      <c r="A162" s="65"/>
      <c r="B162" s="43"/>
      <c r="C162" s="50"/>
      <c r="D162" s="48"/>
      <c r="E162" s="24"/>
      <c r="F162" s="24"/>
      <c r="G162" s="29"/>
      <c r="H162" s="49"/>
    </row>
    <row r="163" spans="1:8" s="129" customFormat="1" ht="12.75">
      <c r="A163" s="65"/>
      <c r="B163" s="43"/>
      <c r="C163" s="31"/>
      <c r="D163" s="22"/>
      <c r="E163" s="22"/>
      <c r="F163" s="22"/>
      <c r="G163" s="29"/>
      <c r="H163" s="49"/>
    </row>
    <row r="164" spans="1:8" s="129" customFormat="1" ht="12.75">
      <c r="A164" s="65"/>
      <c r="B164" s="43"/>
      <c r="C164" s="31"/>
      <c r="D164" s="22"/>
      <c r="E164" s="22"/>
      <c r="F164" s="22"/>
      <c r="G164" s="29"/>
      <c r="H164" s="49"/>
    </row>
    <row r="165" spans="1:8" s="129" customFormat="1" ht="12.75">
      <c r="A165" s="65"/>
      <c r="B165" s="43"/>
      <c r="C165" s="31"/>
      <c r="D165" s="22"/>
      <c r="E165" s="22"/>
      <c r="F165" s="22"/>
      <c r="G165" s="29"/>
      <c r="H165" s="49"/>
    </row>
    <row r="166" spans="1:8" s="129" customFormat="1" ht="12.75">
      <c r="A166" s="65"/>
      <c r="B166" s="43"/>
      <c r="C166" s="31"/>
      <c r="D166" s="22"/>
      <c r="E166" s="22"/>
      <c r="F166" s="22"/>
      <c r="G166" s="29"/>
      <c r="H166" s="49"/>
    </row>
    <row r="167" spans="1:8" s="129" customFormat="1" ht="12.75">
      <c r="A167" s="65"/>
      <c r="B167" s="43"/>
      <c r="C167" s="31"/>
      <c r="D167" s="22"/>
      <c r="E167" s="22"/>
      <c r="F167" s="22"/>
      <c r="G167" s="29"/>
      <c r="H167" s="49"/>
    </row>
    <row r="168" spans="1:8" s="129" customFormat="1" ht="12.75">
      <c r="A168" s="16"/>
      <c r="B168" s="43"/>
      <c r="C168" s="50"/>
      <c r="D168" s="22"/>
      <c r="E168" s="22"/>
      <c r="F168" s="22"/>
      <c r="G168" s="29"/>
      <c r="H168" s="49"/>
    </row>
    <row r="169" spans="1:8" s="129" customFormat="1" ht="12.75">
      <c r="A169" s="16"/>
      <c r="B169" s="43"/>
      <c r="C169" s="31"/>
      <c r="D169" s="22"/>
      <c r="E169" s="22"/>
      <c r="F169" s="22"/>
      <c r="G169" s="29"/>
      <c r="H169" s="49"/>
    </row>
    <row r="170" spans="1:8" s="129" customFormat="1" ht="12.75">
      <c r="A170" s="16"/>
      <c r="B170" s="67"/>
      <c r="C170" s="32"/>
      <c r="D170" s="22"/>
      <c r="E170" s="22"/>
      <c r="F170" s="33"/>
      <c r="G170" s="33"/>
      <c r="H170" s="63"/>
    </row>
    <row r="171" spans="1:8" s="141" customFormat="1" ht="12.75">
      <c r="A171" s="68"/>
      <c r="B171" s="62"/>
      <c r="C171" s="32"/>
      <c r="D171" s="33"/>
      <c r="E171" s="33"/>
      <c r="F171" s="33"/>
      <c r="G171" s="33"/>
      <c r="H171" s="34"/>
    </row>
    <row r="172" spans="1:8" s="129" customFormat="1" ht="12.75">
      <c r="A172" s="16"/>
      <c r="B172" s="43"/>
      <c r="C172" s="31"/>
      <c r="D172" s="22"/>
      <c r="E172" s="22"/>
      <c r="F172" s="22"/>
      <c r="G172" s="22"/>
      <c r="H172" s="42"/>
    </row>
    <row r="173" spans="1:8" s="129" customFormat="1" ht="13.5" customHeight="1">
      <c r="A173" s="16"/>
      <c r="B173" s="52"/>
      <c r="C173" s="31"/>
      <c r="D173" s="22"/>
      <c r="E173" s="22"/>
      <c r="F173" s="22"/>
      <c r="G173" s="29"/>
      <c r="H173" s="49"/>
    </row>
    <row r="174" spans="1:8" s="129" customFormat="1" ht="12.75">
      <c r="A174" s="15"/>
      <c r="B174" s="52"/>
      <c r="C174" s="31"/>
      <c r="D174" s="22"/>
      <c r="E174" s="22"/>
      <c r="F174" s="22"/>
      <c r="G174" s="29"/>
      <c r="H174" s="49"/>
    </row>
    <row r="175" spans="1:8" s="129" customFormat="1" ht="12.75">
      <c r="A175" s="16"/>
      <c r="B175" s="52"/>
      <c r="C175" s="31"/>
      <c r="D175" s="22"/>
      <c r="E175" s="22"/>
      <c r="F175" s="22"/>
      <c r="G175" s="29"/>
      <c r="H175" s="49"/>
    </row>
    <row r="176" spans="1:8" s="129" customFormat="1" ht="12.75">
      <c r="A176" s="16"/>
      <c r="B176" s="52"/>
      <c r="C176" s="31"/>
      <c r="D176" s="22"/>
      <c r="E176" s="22"/>
      <c r="F176" s="22"/>
      <c r="G176" s="29"/>
      <c r="H176" s="49"/>
    </row>
    <row r="177" spans="1:8" s="129" customFormat="1" ht="12.75">
      <c r="A177" s="15"/>
      <c r="B177" s="52"/>
      <c r="C177" s="50"/>
      <c r="D177" s="69"/>
      <c r="E177" s="24"/>
      <c r="F177" s="24"/>
      <c r="G177" s="29"/>
      <c r="H177" s="49"/>
    </row>
    <row r="178" spans="1:8" s="157" customFormat="1" ht="12.75">
      <c r="A178" s="15"/>
      <c r="B178" s="52"/>
      <c r="C178" s="58"/>
      <c r="D178" s="55"/>
      <c r="E178" s="55"/>
      <c r="F178" s="55"/>
      <c r="G178" s="29"/>
      <c r="H178" s="49"/>
    </row>
    <row r="179" spans="1:8" s="157" customFormat="1" ht="12.75">
      <c r="A179" s="15"/>
      <c r="B179" s="52"/>
      <c r="C179" s="58"/>
      <c r="D179" s="55"/>
      <c r="E179" s="55"/>
      <c r="F179" s="55"/>
      <c r="G179" s="29"/>
      <c r="H179" s="49"/>
    </row>
    <row r="180" spans="1:8" s="157" customFormat="1" ht="12.75">
      <c r="A180" s="15"/>
      <c r="B180" s="52"/>
      <c r="C180" s="58"/>
      <c r="D180" s="70"/>
      <c r="E180" s="55"/>
      <c r="F180" s="55"/>
      <c r="G180" s="29"/>
      <c r="H180" s="49"/>
    </row>
    <row r="181" spans="1:8" s="157" customFormat="1" ht="12.75">
      <c r="A181" s="15"/>
      <c r="B181" s="52"/>
      <c r="C181" s="58"/>
      <c r="D181" s="70"/>
      <c r="E181" s="55"/>
      <c r="F181" s="55"/>
      <c r="G181" s="29"/>
      <c r="H181" s="49"/>
    </row>
    <row r="182" spans="1:8" s="129" customFormat="1" ht="12.75">
      <c r="A182" s="15"/>
      <c r="B182" s="71"/>
      <c r="C182" s="32"/>
      <c r="D182" s="44"/>
      <c r="E182" s="22"/>
      <c r="F182" s="33"/>
      <c r="G182" s="33"/>
      <c r="H182" s="63"/>
    </row>
    <row r="183" spans="1:8" s="154" customFormat="1" ht="12.75">
      <c r="A183" s="72"/>
      <c r="B183" s="36"/>
      <c r="C183" s="37"/>
      <c r="D183" s="73"/>
      <c r="E183" s="38"/>
      <c r="F183" s="38"/>
      <c r="G183" s="38"/>
      <c r="H183" s="39"/>
    </row>
    <row r="184" spans="1:8" s="129" customFormat="1" ht="12.75">
      <c r="A184" s="15"/>
      <c r="B184" s="52"/>
      <c r="C184" s="50"/>
      <c r="D184" s="48"/>
      <c r="E184" s="24"/>
      <c r="F184" s="48"/>
      <c r="G184" s="29"/>
      <c r="H184" s="49"/>
    </row>
    <row r="185" spans="1:8" s="129" customFormat="1" ht="12.75">
      <c r="A185" s="15"/>
      <c r="B185" s="52"/>
      <c r="C185" s="50"/>
      <c r="D185" s="48"/>
      <c r="E185" s="24"/>
      <c r="F185" s="24"/>
      <c r="G185" s="29"/>
      <c r="H185" s="49"/>
    </row>
    <row r="186" spans="1:8" s="129" customFormat="1" ht="12.75">
      <c r="A186" s="15"/>
      <c r="B186" s="52"/>
      <c r="C186" s="50"/>
      <c r="D186" s="48"/>
      <c r="E186" s="24"/>
      <c r="F186" s="24"/>
      <c r="G186" s="29"/>
      <c r="H186" s="49"/>
    </row>
    <row r="187" spans="1:8" s="129" customFormat="1" ht="15.75" customHeight="1">
      <c r="A187" s="16"/>
      <c r="B187" s="52"/>
      <c r="C187" s="50"/>
      <c r="D187" s="48"/>
      <c r="E187" s="24"/>
      <c r="F187" s="24"/>
      <c r="G187" s="29"/>
      <c r="H187" s="49"/>
    </row>
    <row r="188" spans="1:8" s="129" customFormat="1" ht="12.75">
      <c r="A188" s="16"/>
      <c r="B188" s="52"/>
      <c r="C188" s="50"/>
      <c r="D188" s="48"/>
      <c r="E188" s="24"/>
      <c r="F188" s="24"/>
      <c r="G188" s="29"/>
      <c r="H188" s="49"/>
    </row>
    <row r="189" spans="1:8" s="129" customFormat="1" ht="12.75">
      <c r="A189" s="16"/>
      <c r="B189" s="71"/>
      <c r="C189" s="32"/>
      <c r="D189" s="48"/>
      <c r="E189" s="24"/>
      <c r="F189" s="33"/>
      <c r="G189" s="33"/>
      <c r="H189" s="63"/>
    </row>
    <row r="190" spans="1:8" s="141" customFormat="1" ht="24.75" customHeight="1">
      <c r="A190" s="68"/>
      <c r="B190" s="62"/>
      <c r="C190" s="32"/>
      <c r="D190" s="33"/>
      <c r="E190" s="33"/>
      <c r="F190" s="33"/>
      <c r="G190" s="33"/>
      <c r="H190" s="34"/>
    </row>
    <row r="191" spans="1:10" s="129" customFormat="1" ht="12.75">
      <c r="A191" s="16"/>
      <c r="B191" s="43"/>
      <c r="C191" s="31"/>
      <c r="D191" s="22"/>
      <c r="E191" s="22"/>
      <c r="F191" s="22"/>
      <c r="G191" s="22"/>
      <c r="H191" s="49"/>
      <c r="J191" s="18"/>
    </row>
    <row r="192" spans="1:10" s="129" customFormat="1" ht="12.75">
      <c r="A192" s="16"/>
      <c r="B192" s="43"/>
      <c r="C192" s="31"/>
      <c r="D192" s="22"/>
      <c r="E192" s="22"/>
      <c r="F192" s="22"/>
      <c r="G192" s="22"/>
      <c r="H192" s="49"/>
      <c r="J192" s="18"/>
    </row>
    <row r="193" spans="1:10" s="129" customFormat="1" ht="12.75">
      <c r="A193" s="16"/>
      <c r="B193" s="43"/>
      <c r="C193" s="31"/>
      <c r="D193" s="22"/>
      <c r="E193" s="22"/>
      <c r="F193" s="22"/>
      <c r="G193" s="22"/>
      <c r="H193" s="49"/>
      <c r="J193" s="18"/>
    </row>
    <row r="194" spans="1:10" s="129" customFormat="1" ht="12.75">
      <c r="A194" s="16"/>
      <c r="B194" s="43"/>
      <c r="C194" s="31"/>
      <c r="D194" s="22"/>
      <c r="E194" s="22"/>
      <c r="F194" s="22"/>
      <c r="G194" s="22"/>
      <c r="H194" s="49"/>
      <c r="J194" s="18"/>
    </row>
    <row r="195" spans="1:10" s="129" customFormat="1" ht="12.75">
      <c r="A195" s="16"/>
      <c r="B195" s="43"/>
      <c r="C195" s="31"/>
      <c r="D195" s="22"/>
      <c r="E195" s="22"/>
      <c r="F195" s="22"/>
      <c r="G195" s="22"/>
      <c r="H195" s="49"/>
      <c r="J195" s="18"/>
    </row>
    <row r="196" spans="1:10" s="129" customFormat="1" ht="12.75">
      <c r="A196" s="16"/>
      <c r="B196" s="43"/>
      <c r="C196" s="31"/>
      <c r="D196" s="22"/>
      <c r="E196" s="22"/>
      <c r="F196" s="22"/>
      <c r="G196" s="22"/>
      <c r="H196" s="49"/>
      <c r="J196" s="18"/>
    </row>
    <row r="197" spans="1:10" s="129" customFormat="1" ht="12.75">
      <c r="A197" s="16"/>
      <c r="B197" s="43"/>
      <c r="C197" s="31"/>
      <c r="D197" s="22"/>
      <c r="E197" s="22"/>
      <c r="F197" s="22"/>
      <c r="G197" s="22"/>
      <c r="H197" s="49"/>
      <c r="J197" s="18"/>
    </row>
    <row r="198" spans="1:10" s="129" customFormat="1" ht="12.75">
      <c r="A198" s="16"/>
      <c r="B198" s="67"/>
      <c r="C198" s="32"/>
      <c r="D198" s="22"/>
      <c r="E198" s="22"/>
      <c r="F198" s="33"/>
      <c r="G198" s="33"/>
      <c r="H198" s="34"/>
      <c r="J198" s="16"/>
    </row>
    <row r="199" spans="1:8" s="129" customFormat="1" ht="12.75">
      <c r="A199" s="16"/>
      <c r="B199" s="67"/>
      <c r="C199" s="32"/>
      <c r="D199" s="22"/>
      <c r="E199" s="22"/>
      <c r="F199" s="38"/>
      <c r="G199" s="38"/>
      <c r="H199" s="74"/>
    </row>
    <row r="200" spans="1:8" s="129" customFormat="1" ht="11.25" customHeight="1">
      <c r="A200" s="16"/>
      <c r="B200" s="16"/>
      <c r="C200" s="16"/>
      <c r="D200" s="16"/>
      <c r="E200" s="16"/>
      <c r="F200" s="16"/>
      <c r="G200" s="16"/>
      <c r="H200" s="16"/>
    </row>
    <row r="201" spans="1:8" s="129" customFormat="1" ht="12.75" hidden="1">
      <c r="A201" s="16"/>
      <c r="B201" s="16"/>
      <c r="C201" s="16"/>
      <c r="D201" s="16"/>
      <c r="E201" s="16"/>
      <c r="F201" s="16"/>
      <c r="G201" s="16"/>
      <c r="H201" s="16"/>
    </row>
    <row r="202" spans="1:8" s="129" customFormat="1" ht="59.25" customHeight="1">
      <c r="A202" s="16"/>
      <c r="B202" s="16"/>
      <c r="C202" s="16"/>
      <c r="D202" s="16"/>
      <c r="E202" s="16"/>
      <c r="F202" s="16"/>
      <c r="G202" s="16"/>
      <c r="H202" s="16"/>
    </row>
    <row r="203" spans="1:8" s="129" customFormat="1" ht="56.25" customHeight="1">
      <c r="A203" s="16"/>
      <c r="B203" s="16"/>
      <c r="C203" s="16"/>
      <c r="D203" s="16"/>
      <c r="E203" s="16"/>
      <c r="F203" s="16"/>
      <c r="G203" s="16"/>
      <c r="H203" s="16"/>
    </row>
    <row r="204" spans="1:8" s="129" customFormat="1" ht="26.25" customHeight="1">
      <c r="A204" s="16"/>
      <c r="B204" s="16"/>
      <c r="C204" s="16"/>
      <c r="D204" s="16"/>
      <c r="E204" s="16"/>
      <c r="F204" s="16"/>
      <c r="G204" s="16"/>
      <c r="H204" s="16"/>
    </row>
    <row r="205" spans="1:8" s="129" customFormat="1" ht="30.75" customHeight="1">
      <c r="A205" s="16"/>
      <c r="B205" s="16"/>
      <c r="C205" s="16"/>
      <c r="D205" s="16"/>
      <c r="E205" s="16"/>
      <c r="F205" s="16"/>
      <c r="G205" s="16"/>
      <c r="H205" s="16"/>
    </row>
    <row r="206" spans="1:8" s="129" customFormat="1" ht="48.75" customHeight="1">
      <c r="A206" s="16"/>
      <c r="B206" s="16"/>
      <c r="C206" s="16"/>
      <c r="D206" s="16"/>
      <c r="E206" s="16"/>
      <c r="F206" s="16"/>
      <c r="G206" s="16"/>
      <c r="H206" s="16"/>
    </row>
    <row r="207" spans="1:8" s="129" customFormat="1" ht="101.25" customHeight="1">
      <c r="A207" s="16"/>
      <c r="B207" s="16"/>
      <c r="C207" s="16"/>
      <c r="D207" s="16"/>
      <c r="E207" s="16"/>
      <c r="F207" s="16"/>
      <c r="G207" s="16"/>
      <c r="H207" s="16"/>
    </row>
    <row r="208" s="129" customFormat="1" ht="12.75"/>
    <row r="209" s="129" customFormat="1" ht="51" customHeight="1"/>
    <row r="210" s="129" customFormat="1" ht="12.75" customHeight="1"/>
    <row r="211" s="129" customFormat="1" ht="34.5" customHeight="1"/>
    <row r="212" s="129" customFormat="1" ht="12.75"/>
    <row r="213" s="129" customFormat="1" ht="13.5" customHeight="1"/>
    <row r="214" s="129" customFormat="1" ht="12.75" customHeight="1"/>
    <row r="215" s="129" customFormat="1" ht="12" customHeight="1"/>
    <row r="216" s="129" customFormat="1" ht="27.75" customHeight="1"/>
    <row r="217" s="129" customFormat="1" ht="12.75" customHeight="1"/>
    <row r="218" s="129" customFormat="1" ht="44.25" customHeight="1"/>
    <row r="219" s="129" customFormat="1" ht="12.75"/>
    <row r="220" s="129" customFormat="1" ht="12.75"/>
    <row r="221" spans="1:2" s="129" customFormat="1" ht="12.75">
      <c r="A221" s="15"/>
      <c r="B221" s="16"/>
    </row>
    <row r="222" spans="1:2" s="129" customFormat="1" ht="12.75">
      <c r="A222" s="16"/>
      <c r="B222" s="16"/>
    </row>
    <row r="223" spans="1:8" ht="12.75">
      <c r="A223" s="158"/>
      <c r="B223" s="159"/>
      <c r="D223" s="160"/>
      <c r="E223" s="161"/>
      <c r="F223" s="161"/>
      <c r="G223" s="161"/>
      <c r="H223" s="162"/>
    </row>
    <row r="224" spans="1:8" ht="12.75">
      <c r="A224" s="163"/>
      <c r="B224" s="164"/>
      <c r="D224" s="160"/>
      <c r="E224" s="161"/>
      <c r="F224" s="161"/>
      <c r="G224" s="161"/>
      <c r="H224" s="162"/>
    </row>
    <row r="225" spans="1:8" ht="12.75">
      <c r="A225" s="163"/>
      <c r="B225" s="164"/>
      <c r="D225" s="160"/>
      <c r="E225" s="161"/>
      <c r="F225" s="161"/>
      <c r="G225" s="161"/>
      <c r="H225" s="162"/>
    </row>
    <row r="226" spans="1:8" ht="12.75">
      <c r="A226" s="163"/>
      <c r="B226" s="164"/>
      <c r="D226" s="160"/>
      <c r="E226" s="161"/>
      <c r="F226" s="161"/>
      <c r="G226" s="161"/>
      <c r="H226" s="162"/>
    </row>
    <row r="227" spans="1:8" ht="12.75">
      <c r="A227" s="163"/>
      <c r="B227" s="164"/>
      <c r="D227" s="160"/>
      <c r="E227" s="161"/>
      <c r="F227" s="165"/>
      <c r="G227" s="165"/>
      <c r="H227" s="166"/>
    </row>
    <row r="228" spans="1:8" ht="12.75">
      <c r="A228" s="163"/>
      <c r="B228" s="164"/>
      <c r="C228" s="167"/>
      <c r="D228" s="160"/>
      <c r="E228" s="161"/>
      <c r="F228" s="165"/>
      <c r="G228" s="165"/>
      <c r="H228" s="166"/>
    </row>
    <row r="229" ht="12.75">
      <c r="H229" s="171"/>
    </row>
  </sheetData>
  <sheetProtection password="C6B4" sheet="1"/>
  <mergeCells count="13">
    <mergeCell ref="A6:H6"/>
    <mergeCell ref="A7:H7"/>
    <mergeCell ref="A8:H8"/>
    <mergeCell ref="A2:H2"/>
    <mergeCell ref="A3:H3"/>
    <mergeCell ref="A4:H4"/>
    <mergeCell ref="A5:H5"/>
    <mergeCell ref="F9:G9"/>
    <mergeCell ref="H9:H10"/>
    <mergeCell ref="E9:E10"/>
    <mergeCell ref="A9:B10"/>
    <mergeCell ref="C9:C10"/>
    <mergeCell ref="D9:D10"/>
  </mergeCells>
  <printOptions horizontalCentered="1"/>
  <pageMargins left="0.1968503937007874" right="0.1968503937007874" top="1.3385826771653544" bottom="0.7874015748031497" header="0.3937007874015748" footer="0.3937007874015748"/>
  <pageSetup blackAndWhite="1" horizontalDpi="600" verticalDpi="600" orientation="landscape" paperSize="9" r:id="rId2"/>
  <headerFooter alignWithMargins="0">
    <oddHeader>&amp;L&amp;"MS Sans Serif,Negrito"&amp;12&amp;G
Unidade de Infra-Estrutura
Gerência de Engenharia&amp;R&amp;"MS Sans Serif,Negrito"&amp;8FOLHA&amp;P/ &amp;N
AGÊNCIA/ÓRGÃO   NºPLANILHA
BASE GIRATÓRIA
</oddHeader>
    <oddFooter>&amp;L&amp;8ÁREA: GENGE   EXEC.:MIRIAM ZANINI         CONF.:                        AUTORIZ.:   &amp;C&amp;8    
                             FORNECEDOR: &amp;7  &amp;R&amp;8  DATA:02/09/2008
I:\Infraestrutura\Engenharia\Público\Base Giratória/Pl_Base Giratória</oddFooter>
  </headerFooter>
  <rowBreaks count="2" manualBreakCount="2">
    <brk id="42" max="7" man="1"/>
    <brk id="51" max="7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BANRISUL</dc:creator>
  <cp:keywords/>
  <dc:description/>
  <cp:lastModifiedBy>p02492</cp:lastModifiedBy>
  <cp:lastPrinted>2008-10-06T17:53:54Z</cp:lastPrinted>
  <dcterms:created xsi:type="dcterms:W3CDTF">2000-11-07T18:50:13Z</dcterms:created>
  <dcterms:modified xsi:type="dcterms:W3CDTF">2008-10-24T17:35:06Z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1485415811</vt:i4>
  </property>
  <property fmtid="{D5CDD505-2E9C-101B-9397-08002B2CF9AE}" pid="3" name="_EmailSubject">
    <vt:lpwstr>BMP</vt:lpwstr>
  </property>
  <property fmtid="{D5CDD505-2E9C-101B-9397-08002B2CF9AE}" pid="4" name="_AuthorEmail">
    <vt:lpwstr>Miriam_Zanini@banrisul.com.br</vt:lpwstr>
  </property>
  <property fmtid="{D5CDD505-2E9C-101B-9397-08002B2CF9AE}" pid="5" name="_AuthorEmailDisplayName">
    <vt:lpwstr>Miriam Zanini</vt:lpwstr>
  </property>
  <property fmtid="{D5CDD505-2E9C-101B-9397-08002B2CF9AE}" pid="6" name="_PreviousAdHocReviewCycleID">
    <vt:i4>1175521303</vt:i4>
  </property>
  <property fmtid="{D5CDD505-2E9C-101B-9397-08002B2CF9AE}" pid="7" name="_ReviewingToolsShownOnce">
    <vt:lpwstr/>
  </property>
</Properties>
</file>